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10" windowHeight="9780" firstSheet="2" activeTab="5"/>
  </bookViews>
  <sheets>
    <sheet name="论文登记表" sheetId="1" r:id="rId1"/>
    <sheet name="SSCI、SCI、EI论文登记表" sheetId="2" r:id="rId2"/>
    <sheet name="著作登记表" sheetId="3" r:id="rId3"/>
    <sheet name="智库应用成果登记表" sheetId="4" r:id="rId4"/>
    <sheet name="文学艺术体育实践类成果登记表" sheetId="5" r:id="rId5"/>
    <sheet name="网络文化成果" sheetId="6" r:id="rId6"/>
  </sheets>
  <definedNames/>
  <calcPr fullCalcOnLoad="1"/>
</workbook>
</file>

<file path=xl/sharedStrings.xml><?xml version="1.0" encoding="utf-8"?>
<sst xmlns="http://schemas.openxmlformats.org/spreadsheetml/2006/main" count="6351" uniqueCount="2342">
  <si>
    <t>2022年度论文登记表</t>
  </si>
  <si>
    <t>学院</t>
  </si>
  <si>
    <t>序号</t>
  </si>
  <si>
    <t>论文类型</t>
  </si>
  <si>
    <t>论文题目</t>
  </si>
  <si>
    <t>论文作者</t>
  </si>
  <si>
    <t>所属单位</t>
  </si>
  <si>
    <t>发表时间</t>
  </si>
  <si>
    <r>
      <t>发表刊物</t>
    </r>
    <r>
      <rPr>
        <b/>
        <sz val="10"/>
        <rFont val="Arial"/>
        <family val="2"/>
      </rPr>
      <t>/</t>
    </r>
    <r>
      <rPr>
        <b/>
        <sz val="10"/>
        <rFont val="宋体"/>
        <family val="0"/>
      </rPr>
      <t>论文集</t>
    </r>
  </si>
  <si>
    <t>成果等级</t>
  </si>
  <si>
    <t>刊物类型</t>
  </si>
  <si>
    <t>论文转载</t>
  </si>
  <si>
    <t>一级学科</t>
  </si>
  <si>
    <t>项目来源</t>
  </si>
  <si>
    <t>发表范围</t>
  </si>
  <si>
    <t>字数</t>
  </si>
  <si>
    <r>
      <t>ISSN</t>
    </r>
    <r>
      <rPr>
        <b/>
        <sz val="10"/>
        <rFont val="宋体"/>
        <family val="0"/>
      </rPr>
      <t>号</t>
    </r>
  </si>
  <si>
    <r>
      <t>CN</t>
    </r>
    <r>
      <rPr>
        <b/>
        <sz val="10"/>
        <rFont val="宋体"/>
        <family val="0"/>
      </rPr>
      <t>号</t>
    </r>
  </si>
  <si>
    <t>卷期页</t>
  </si>
  <si>
    <t>学校署名</t>
  </si>
  <si>
    <t>通讯作者</t>
  </si>
  <si>
    <t>社科处审核</t>
  </si>
  <si>
    <t>请在“期刊论文、论文集论文、会议论文”中据实择一填写</t>
  </si>
  <si>
    <t>按排序据实填写所有作者</t>
  </si>
  <si>
    <t>请在“A1、A2、A3、B1、C1、D1”中择一据实填写。详细解释请见表格下方备注1。</t>
  </si>
  <si>
    <t>请在“中文顶尖期刊、SSCI一区期刊、中文高质量期刊、SSCI二区期刊、A&amp;HCI期刊、其他CSSCI来源期刊、SSCI三区期刊、SSCI四区期刊、CSSCI扩展版、CSSCI来源集刊（62种）、北大核心、国内外顶级学术会议论文、其他”据实择一填写。有关目录详见表格下方备注2。</t>
  </si>
  <si>
    <t>请在“《新华文摘》主体转载、人大报刊复印全文转载、《中国社会科学文摘》《高等学校文科学术文摘》《红旗文摘》主体转载”中据实择一选择填写。</t>
  </si>
  <si>
    <t xml:space="preserve">请在“心理学、管理学、马克思主义、哲学、宗教学、语言学、中国文学、外国文学、艺术学、历史学、考古学、经济学、政治学、法学、军事学、社会学、民族学与文化学、新闻学与传播学、图书馆、情报与文献学、教育学、体育科学、统计学”中据实择一选择填写。
</t>
  </si>
  <si>
    <t>请写清楚论文依托的项目类别，如国家社科基金项目等等。</t>
  </si>
  <si>
    <t>请在“国外学术期刊、国内外公开发行、国内公开发行、港澳台刊物”中据实择一填写。</t>
  </si>
  <si>
    <t>请在“第一单位、非第一单位”中据实择一填写</t>
  </si>
  <si>
    <t>论文中标准通讯作者的此栏填“是”。</t>
  </si>
  <si>
    <t>经济学院</t>
  </si>
  <si>
    <t>期刊论文</t>
  </si>
  <si>
    <t>农村宅基地“三权分置”改革进展及策略研究——基于山东省改革试点地区的田野调查</t>
  </si>
  <si>
    <t>公茂刚；伊珂萱</t>
  </si>
  <si>
    <t>山东理工大学</t>
  </si>
  <si>
    <t>2022.09.15</t>
  </si>
  <si>
    <t>山东理工大学学报(社会科学版)</t>
  </si>
  <si>
    <t>校学报</t>
  </si>
  <si>
    <t>其他</t>
  </si>
  <si>
    <t>经济学</t>
  </si>
  <si>
    <t>国家社科基金项目、山东省自然科学基金面上项目、山东省高等学校青创科技计划项目</t>
  </si>
  <si>
    <t>国内外公开发行</t>
  </si>
  <si>
    <t>1672-0040</t>
  </si>
  <si>
    <t>37-1400/C</t>
  </si>
  <si>
    <t>38(05):5-14</t>
  </si>
  <si>
    <t>第一单位</t>
  </si>
  <si>
    <t>通过</t>
  </si>
  <si>
    <t>数字普惠金融对家庭教育投资的影响分析</t>
  </si>
  <si>
    <t>李汉瑾；张淑婷；公茂刚*</t>
  </si>
  <si>
    <t>2022.07.20</t>
  </si>
  <si>
    <t>征信</t>
  </si>
  <si>
    <t>C1</t>
  </si>
  <si>
    <t>北大核心</t>
  </si>
  <si>
    <t>国家社科基金项目</t>
  </si>
  <si>
    <t>1674-747X</t>
  </si>
  <si>
    <t>41-1407/F</t>
  </si>
  <si>
    <t>40(07):74-80</t>
  </si>
  <si>
    <t>是</t>
  </si>
  <si>
    <t>数字普惠金融研究进展、热点探析与趋势展望——基于Citespace文献计量分析</t>
  </si>
  <si>
    <t>公茂刚；李汉瑾；窦心语</t>
  </si>
  <si>
    <t>2022.07.15</t>
  </si>
  <si>
    <t>兰州学刊</t>
  </si>
  <si>
    <t>CSSCI扩展版</t>
  </si>
  <si>
    <t>1005-3492</t>
  </si>
  <si>
    <t>62-1015/C</t>
  </si>
  <si>
    <t>(07):45-57</t>
  </si>
  <si>
    <t>承包地“三权分置”与农业补贴对农业机械化的影响研究——基于PSM-DID方法的实证分析</t>
  </si>
  <si>
    <t>公茂刚；张梅娇</t>
  </si>
  <si>
    <t>2022.04.25</t>
  </si>
  <si>
    <t>统计研究</t>
  </si>
  <si>
    <t>A2</t>
  </si>
  <si>
    <t>中文顶尖期刊</t>
  </si>
  <si>
    <t>1002-4565</t>
  </si>
  <si>
    <t>11-1302/C</t>
  </si>
  <si>
    <t>39(04):64-79</t>
  </si>
  <si>
    <t>中国共产党领导下农地金融发展研究</t>
  </si>
  <si>
    <t>公茂刚；李汉瑾</t>
  </si>
  <si>
    <t>2022.03.25</t>
  </si>
  <si>
    <t>财政科学</t>
  </si>
  <si>
    <t>2096-1391</t>
  </si>
  <si>
    <t>10-1368/F</t>
  </si>
  <si>
    <t>(03):49-60</t>
  </si>
  <si>
    <t>中国农业补贴政策效果及优化</t>
  </si>
  <si>
    <t>2022.03.05</t>
  </si>
  <si>
    <t>学术交流</t>
  </si>
  <si>
    <t>CSSCI扩展版、北大核心</t>
  </si>
  <si>
    <t>《高等学校文科学术文摘》学术卡片摘编</t>
  </si>
  <si>
    <t>1000-8284</t>
  </si>
  <si>
    <t>23-1048/C</t>
  </si>
  <si>
    <t>(03):92-104</t>
  </si>
  <si>
    <t>农地与金融融合发展研究：基于文献视角</t>
  </si>
  <si>
    <t>公茂刚；巩子晗</t>
  </si>
  <si>
    <t>2022.02.15</t>
  </si>
  <si>
    <t>农村金融研究</t>
  </si>
  <si>
    <t>D1</t>
  </si>
  <si>
    <t>1003-1812</t>
  </si>
  <si>
    <t>11-1206/F</t>
  </si>
  <si>
    <t>(02):49-60</t>
  </si>
  <si>
    <t>农地产权制度改革的农业技术进步效应研究——基于家庭联产承包责任制和“三权分置”改革的实证检验</t>
  </si>
  <si>
    <t>公茂刚</t>
  </si>
  <si>
    <t>农业经济与管理</t>
  </si>
  <si>
    <t>1674-9189</t>
  </si>
  <si>
    <t>23-1564/F</t>
  </si>
  <si>
    <t>(01):66-78</t>
  </si>
  <si>
    <t>我国农地金融融合发展演化博弈分析</t>
  </si>
  <si>
    <t>2022.02.10</t>
  </si>
  <si>
    <t>投资研究</t>
  </si>
  <si>
    <t>1003-7624</t>
  </si>
  <si>
    <t>11-1389/F</t>
  </si>
  <si>
    <t>41(02):4-21</t>
  </si>
  <si>
    <t>疫情防控常态化下冷链食品进口对策研究</t>
  </si>
  <si>
    <t>任希丽；孙含</t>
  </si>
  <si>
    <t>山东理工大学经济学院</t>
  </si>
  <si>
    <t>2022.04.11</t>
  </si>
  <si>
    <t>中国市场</t>
  </si>
  <si>
    <t>国家社会科学基金青年项目、山东省社会科学规划研究青年项目、 山东省高等学校青创科技支持计划</t>
  </si>
  <si>
    <t>国内公开发行</t>
  </si>
  <si>
    <t>1万</t>
  </si>
  <si>
    <t>1005-6432</t>
  </si>
  <si>
    <t>11-3358/F</t>
  </si>
  <si>
    <t>2022年第11期：155-157</t>
  </si>
  <si>
    <t>数字服务贸易出口特征、壁垒及其同群效应影响</t>
  </si>
  <si>
    <t>吴石磊; 张宏杰; 田文涛</t>
  </si>
  <si>
    <t>中国科技论坛</t>
  </si>
  <si>
    <t>B1</t>
  </si>
  <si>
    <t>其他CSSCI来源期刊</t>
  </si>
  <si>
    <t>法治进步、金融发展促进了PPP模式吗？</t>
  </si>
  <si>
    <t>吴石磊; 靳玥; 李成</t>
  </si>
  <si>
    <t>2022.01.15</t>
  </si>
  <si>
    <t>哈尔滨商业大学学报(社会科学版)</t>
  </si>
  <si>
    <t>金融科技发展与我国银行风险承担行为</t>
  </si>
  <si>
    <t>陈敏；高传君</t>
  </si>
  <si>
    <t>2022.01.05</t>
  </si>
  <si>
    <t>《学习与实践》</t>
  </si>
  <si>
    <t>山东省社会科学规划数字山东研究专项</t>
  </si>
  <si>
    <t>1.2万</t>
  </si>
  <si>
    <t>1004-0730</t>
  </si>
  <si>
    <t>42-1005/C</t>
  </si>
  <si>
    <t>第1期22-33</t>
  </si>
  <si>
    <t>资产负债表视角下的银行“脱实向虚”与我国银行系统性风险防范</t>
  </si>
  <si>
    <t>方意；张蓦严；陈敏；黄丽灵</t>
  </si>
  <si>
    <t>2022.08.30</t>
  </si>
  <si>
    <t>《天津大学学报(社会科学版)》</t>
  </si>
  <si>
    <t>1.5万</t>
  </si>
  <si>
    <t>1008-4339</t>
  </si>
  <si>
    <t>12-1290/C</t>
  </si>
  <si>
    <t>24卷第5期398-409</t>
  </si>
  <si>
    <t>非第一单位</t>
  </si>
  <si>
    <t>农村电商时空演变特征与影响因素研究——以山东省淘宝村为例</t>
  </si>
  <si>
    <t>曹俊杰；张耀</t>
  </si>
  <si>
    <t>2022.04.28</t>
  </si>
  <si>
    <t>上海城市规划</t>
  </si>
  <si>
    <t>国家社会科学基金项目</t>
  </si>
  <si>
    <t>1673-8985</t>
  </si>
  <si>
    <t>31-1706/TU</t>
  </si>
  <si>
    <t>2022（02）：93-100</t>
  </si>
  <si>
    <t>更好发挥桥梁纽带作用 加强科技类社会组织建设</t>
  </si>
  <si>
    <t>李建民</t>
  </si>
  <si>
    <t>2022.07.19</t>
  </si>
  <si>
    <t>《人民日报》理论版</t>
  </si>
  <si>
    <t>A3</t>
  </si>
  <si>
    <t>管理学</t>
  </si>
  <si>
    <t>国家社科基金，教育人文社科项目</t>
  </si>
  <si>
    <t>1672-8386</t>
  </si>
  <si>
    <t>CN11-0065</t>
  </si>
  <si>
    <t>2022年7月19日第11版</t>
  </si>
  <si>
    <t>加强科技类社会组织建设 为经济高质量发展提供新动力</t>
  </si>
  <si>
    <t>2022.07.25</t>
  </si>
  <si>
    <t>《科技日报》理论版</t>
  </si>
  <si>
    <t>省级党委党报的理论版和学术版</t>
  </si>
  <si>
    <t>CN11-0078</t>
  </si>
  <si>
    <t>2022年7月25日第6版</t>
  </si>
  <si>
    <t>扭曲对企业出口决策的影响：促进还是抑制?</t>
  </si>
  <si>
    <t>蒲阿丽；李平；邹松岐</t>
  </si>
  <si>
    <t>2022.05.20</t>
  </si>
  <si>
    <t>商业研究</t>
  </si>
  <si>
    <t>国际社科基金项目</t>
  </si>
  <si>
    <t>1001-148X</t>
  </si>
  <si>
    <t>23-1364/F</t>
  </si>
  <si>
    <t>2022（3）:62-71</t>
  </si>
  <si>
    <t>山东省现代金融支持实体经济发展路径选择</t>
  </si>
  <si>
    <t>王振红；杨芮；祁梦菲</t>
  </si>
  <si>
    <t>2022.05.15</t>
  </si>
  <si>
    <t>山东理工大学学报（社会科学版）</t>
  </si>
  <si>
    <t>山东省社科项目</t>
  </si>
  <si>
    <t>Vol.38, NO.3</t>
  </si>
  <si>
    <t>绿色金融发展对生态效率的空间溢出效应研究——以黄河流域资源型城市为例</t>
  </si>
  <si>
    <t>朱敏；王凯丽；唐海云</t>
  </si>
  <si>
    <t>2022.04.27</t>
  </si>
  <si>
    <t>金融发展研究</t>
  </si>
  <si>
    <t>山东省软科学项目</t>
  </si>
  <si>
    <t>1674-2265</t>
  </si>
  <si>
    <t>37-1462/F</t>
  </si>
  <si>
    <t>2022（04）：55-62</t>
  </si>
  <si>
    <t>经济政策不确定性与出口企业全要素生产率提升</t>
  </si>
  <si>
    <t>高越；陈胜发</t>
  </si>
  <si>
    <t>2022.04.01</t>
  </si>
  <si>
    <t>华东经济管理</t>
  </si>
  <si>
    <t>山东省社会科学规划研究项目</t>
  </si>
  <si>
    <t>1007-5097</t>
  </si>
  <si>
    <t>34-1014/F</t>
  </si>
  <si>
    <t>2022年第4期，31-44</t>
  </si>
  <si>
    <t>国债收益率曲线的货币政策传导渠道:理论机制与中国经验</t>
  </si>
  <si>
    <t>关禹；王雪标</t>
  </si>
  <si>
    <t>2022.1.15</t>
  </si>
  <si>
    <t>当代财经</t>
  </si>
  <si>
    <t>山东省社科规划一般项目</t>
  </si>
  <si>
    <t>货币政策对房地产市场调控的周期非对称效应</t>
  </si>
  <si>
    <t>王艺枞; 关禹</t>
  </si>
  <si>
    <t>2022.8.26</t>
  </si>
  <si>
    <t>统计与决策</t>
  </si>
  <si>
    <t>统计学</t>
  </si>
  <si>
    <t>生产性服务进口技术复杂度与企业生产率：来自制造业上市公司的微观证据</t>
  </si>
  <si>
    <t>李平；张静婷；王春晖</t>
  </si>
  <si>
    <t>山东理工大学经济学院；山东财经大学国际经贸学院</t>
  </si>
  <si>
    <t>世界经济研究</t>
  </si>
  <si>
    <r>
      <t xml:space="preserve"> </t>
    </r>
    <r>
      <rPr>
        <sz val="10"/>
        <rFont val="仿宋"/>
        <family val="3"/>
      </rPr>
      <t>国家社会科学基金重点项目</t>
    </r>
  </si>
  <si>
    <t>1.7万字</t>
  </si>
  <si>
    <t>1007-6964</t>
  </si>
  <si>
    <t>31-1048/F</t>
  </si>
  <si>
    <t>第2期第104-117+136页</t>
  </si>
  <si>
    <t>中间品进口多元化、产品关系与中国出口企业技术创新</t>
  </si>
  <si>
    <t>李平；孙明雪</t>
  </si>
  <si>
    <t>山东理工大学经济与管理学部； 山东理工大学经济学院</t>
  </si>
  <si>
    <t>2022.03.15</t>
  </si>
  <si>
    <t>产业经济评论(山东大学)</t>
  </si>
  <si>
    <t>CSSCI来源集刊（62种）</t>
  </si>
  <si>
    <t>1674-8514</t>
  </si>
  <si>
    <t>11-5888/F</t>
  </si>
  <si>
    <t>第21卷第1期第75-96页</t>
  </si>
  <si>
    <t>资本账户开放对全要素生产率的影响——基于拉美国家中等收入陷阱背景的研究</t>
  </si>
  <si>
    <t>李平；杨翠红</t>
  </si>
  <si>
    <t>2022.04.19</t>
  </si>
  <si>
    <t>拉丁美洲研究</t>
  </si>
  <si>
    <t>1.9万字</t>
  </si>
  <si>
    <t>1002-6649</t>
  </si>
  <si>
    <t>11-1160/C</t>
  </si>
  <si>
    <t>第44卷第2期第40-63+155-156页</t>
  </si>
  <si>
    <t>行政审批制度改革对中国农产品加工企业全要素生产率影响研究</t>
  </si>
  <si>
    <t>李平；梁孝成</t>
  </si>
  <si>
    <t>山东理工大学经济与管理学部；山东理工大学经济学院</t>
  </si>
  <si>
    <t>2022.05.26</t>
  </si>
  <si>
    <t>产业经济评论</t>
  </si>
  <si>
    <r>
      <t xml:space="preserve"> </t>
    </r>
    <r>
      <rPr>
        <sz val="10"/>
        <rFont val="仿宋"/>
        <family val="3"/>
      </rPr>
      <t>国家社会科学基金重点项目； 山东省社科优势学科项目</t>
    </r>
  </si>
  <si>
    <t>1.4万字</t>
  </si>
  <si>
    <t>2095-7572</t>
  </si>
  <si>
    <t>10-1223/F</t>
  </si>
  <si>
    <t>第4期第124-138页</t>
  </si>
  <si>
    <t>市场竞争、商业信用与全要素生产率</t>
  </si>
  <si>
    <t>刘廷华；寇奉娟；
刘潇</t>
  </si>
  <si>
    <t>2022.02.23</t>
  </si>
  <si>
    <t>2022(02):42-50</t>
  </si>
  <si>
    <t>中国高新技术产业集聚模式对绿色创新效率的影响研究</t>
  </si>
  <si>
    <t>王黎明；赵彦琳；王帅</t>
  </si>
  <si>
    <t>2022.02.14</t>
  </si>
  <si>
    <t>管理现代化</t>
  </si>
  <si>
    <t>1003-1154</t>
  </si>
  <si>
    <t>11-1403/C</t>
  </si>
  <si>
    <t>第42卷第1期</t>
  </si>
  <si>
    <t>数字时代商业银行
对科创型企业全生命周期金融服务创新研究</t>
  </si>
  <si>
    <t>周羽中 ；王黎明</t>
  </si>
  <si>
    <t>当代经济管理</t>
  </si>
  <si>
    <t>北大核心，CSSCI扩展版</t>
  </si>
  <si>
    <t>1673-0461</t>
  </si>
  <si>
    <t>13-1356/F</t>
  </si>
  <si>
    <t>第44卷第9期</t>
  </si>
  <si>
    <t>进口国制度质量、基础设施对中国出口贸易的影响</t>
  </si>
  <si>
    <t>张海伟；孙国娟</t>
  </si>
  <si>
    <t>2022.05.05</t>
  </si>
  <si>
    <t>资源开发与市场</t>
  </si>
  <si>
    <t>国家社科基金</t>
  </si>
  <si>
    <t>0.9万</t>
  </si>
  <si>
    <t>1005-8141</t>
  </si>
  <si>
    <t>51-1448/N</t>
  </si>
  <si>
    <t>第38卷，第6期，718-725页</t>
  </si>
  <si>
    <t>制度质量、基础设施与中国农产品出口——基于“一带一路”沿线国家实证分析</t>
  </si>
  <si>
    <t>中国农业大学学报</t>
  </si>
  <si>
    <t>无</t>
  </si>
  <si>
    <t>1007-4333</t>
  </si>
  <si>
    <t>11-3837/S</t>
  </si>
  <si>
    <t>第27卷，第8期，313-324页</t>
  </si>
  <si>
    <t>“一带一路”沿线国家制度质量、基础设施与中国对外直接投资的区位选择</t>
  </si>
  <si>
    <t>经济论坛</t>
  </si>
  <si>
    <t>1003-3580</t>
  </si>
  <si>
    <t>13-1022/F</t>
  </si>
  <si>
    <t>2022年第3期，48-56页</t>
  </si>
  <si>
    <t>数字技术赋能农业高质量发展——基于现代农业三大体系分析框架</t>
  </si>
  <si>
    <t>张志新；李成；靳玥</t>
  </si>
  <si>
    <t>2022.03.08</t>
  </si>
  <si>
    <t>宏观经济管理</t>
  </si>
  <si>
    <t>国家社会科学基金</t>
  </si>
  <si>
    <t>1004-907X</t>
  </si>
  <si>
    <t>11-3199/F</t>
  </si>
  <si>
    <t>2022（03）：63-69</t>
  </si>
  <si>
    <t>“双碳”目标对制造业高质量发展的影响研究——基于价值链地位提升视角</t>
  </si>
  <si>
    <t>张志新；路航；孙振亚</t>
  </si>
  <si>
    <t>价格理论与实践</t>
  </si>
  <si>
    <t>1003-3971</t>
  </si>
  <si>
    <t>11-1010/F</t>
  </si>
  <si>
    <t>2022(01):144-147+175</t>
  </si>
  <si>
    <t>农业现代化发展水平时空特征：分异性与集聚性——基于山东省2010—2019年数据分析</t>
  </si>
  <si>
    <t>张志新；孟晓</t>
  </si>
  <si>
    <t>2022.01.11</t>
  </si>
  <si>
    <t>中国农业资源与区划</t>
  </si>
  <si>
    <t>1005-9121</t>
  </si>
  <si>
    <t>11-3513/S</t>
  </si>
  <si>
    <t>2022(11):1-14</t>
  </si>
  <si>
    <t>低碳城市试点实现企业绿色技术创新的“增量提质”了吗?</t>
  </si>
  <si>
    <t>张志新；孙振亚；路航</t>
  </si>
  <si>
    <t>2022.04.12</t>
  </si>
  <si>
    <t>云南财经大学学报</t>
  </si>
  <si>
    <t>1674-4543</t>
  </si>
  <si>
    <t>53-1209/F</t>
  </si>
  <si>
    <t>2022(4):85-98</t>
  </si>
  <si>
    <r>
      <t>国家电子商务示范城市建设与城市创新：“本地</t>
    </r>
    <r>
      <rPr>
        <sz val="10"/>
        <color indexed="8"/>
        <rFont val="仿宋"/>
        <family val="3"/>
      </rPr>
      <t>—邻地”效应</t>
    </r>
  </si>
  <si>
    <t>2022.06.20</t>
  </si>
  <si>
    <t>南京财经大学学报</t>
  </si>
  <si>
    <t>1672-6049</t>
  </si>
  <si>
    <t>32-1719/F</t>
  </si>
  <si>
    <t>2022（3）：87-97</t>
  </si>
  <si>
    <t>经济发展、农业生产要素与粮食生产能力———基于粮食主产区 2001—2019 年数据分析</t>
  </si>
  <si>
    <t>张志新；王迪</t>
  </si>
  <si>
    <t>山东理工大学学报（社科版）</t>
  </si>
  <si>
    <t>2022(2):5-13</t>
  </si>
  <si>
    <t>人口老龄化对中国制造业高质量发展的冲击与应对</t>
  </si>
  <si>
    <t>2022.05.16</t>
  </si>
  <si>
    <t>当代经济研究</t>
  </si>
  <si>
    <t>1005-2674</t>
  </si>
  <si>
    <t>22-1232/F</t>
  </si>
  <si>
    <t>2022（5）：104-115</t>
  </si>
  <si>
    <t>中国粮食安全保障程度：基于粮食消费结构变化的分析</t>
  </si>
  <si>
    <t>张志新; 王迪; 唐海云</t>
  </si>
  <si>
    <t>2022.08.19</t>
  </si>
  <si>
    <t>消费经济</t>
  </si>
  <si>
    <t>1007-5682</t>
  </si>
  <si>
    <t>43-1022/F</t>
  </si>
  <si>
    <t>2022（5）:38-49</t>
  </si>
  <si>
    <t>农业基础设施对粮食生产效率的影响</t>
  </si>
  <si>
    <t>张志新；李成；白海洋</t>
  </si>
  <si>
    <t>2022.09.28</t>
  </si>
  <si>
    <t>2022(10):100-109</t>
  </si>
  <si>
    <t>航空网络嵌入对中国城市知识生产的影响研究</t>
  </si>
  <si>
    <t>盛科荣；陈欢欢；张嘉慧；高勇</t>
  </si>
  <si>
    <t>2022.07.12</t>
  </si>
  <si>
    <t>地理科学</t>
  </si>
  <si>
    <t>国家自然科学基金</t>
  </si>
  <si>
    <t>1.3万字</t>
  </si>
  <si>
    <t>1000-0690</t>
  </si>
  <si>
    <t>22-1124/P</t>
  </si>
  <si>
    <t>42(06):963-974</t>
  </si>
  <si>
    <t>中国城市间金融网络的空间演化及其影响因素</t>
  </si>
  <si>
    <t>张杰；盛科荣；王传阳</t>
  </si>
  <si>
    <t>2022.06.01</t>
  </si>
  <si>
    <t>热带地理</t>
  </si>
  <si>
    <t>1.1万字</t>
  </si>
  <si>
    <t>1001-5221</t>
  </si>
  <si>
    <t>44-1209/N</t>
  </si>
  <si>
    <t>42(06):928-938</t>
  </si>
  <si>
    <t>中国城市网络核心-边缘结构演化及影响因素研究——基于制造业企业网络视角</t>
  </si>
  <si>
    <t>王传阳；盛科荣；张杰</t>
  </si>
  <si>
    <t>2022.01.19</t>
  </si>
  <si>
    <t>地球信息科学学报</t>
  </si>
  <si>
    <t>1.2万字</t>
  </si>
  <si>
    <t>1560-8999</t>
  </si>
  <si>
    <t>11-5809/P</t>
  </si>
  <si>
    <t>24(01):141-152</t>
  </si>
  <si>
    <t>高校经管类专业大学生创新创业能力探究</t>
  </si>
  <si>
    <t>孙雁冰</t>
  </si>
  <si>
    <t>产业创新研究</t>
  </si>
  <si>
    <t>山东理工大学教学研究与改革项目“创新创业融入《货币金融学》课程改革”，“《货币金融学》”课程思政教育教学改革</t>
  </si>
  <si>
    <t>2096-4714</t>
  </si>
  <si>
    <t>12-1459/F</t>
  </si>
  <si>
    <t>第95期</t>
  </si>
  <si>
    <t xml:space="preserve"> 数字经济结构优化与高质量发展效应：闲暇时间与研发效率动态关系变化的经验启示</t>
  </si>
  <si>
    <t xml:space="preserve">张良贵
王立勇
孙久文
</t>
  </si>
  <si>
    <t>山东理工大学
中央财经大学
中国人民大学</t>
  </si>
  <si>
    <t>贵州财经大学学报</t>
  </si>
  <si>
    <t xml:space="preserve">经济学
</t>
  </si>
  <si>
    <t>山东省社科基金项目</t>
  </si>
  <si>
    <t>国内公开发行、港澳台</t>
  </si>
  <si>
    <t>2095-5960</t>
  </si>
  <si>
    <t>52-1156/F</t>
  </si>
  <si>
    <t>2022,(02)
14-22</t>
  </si>
  <si>
    <t>全球粮食生产集中化对粮食系统可持续性的影响</t>
  </si>
  <si>
    <t xml:space="preserve">张琳琛；王悦；董银果
</t>
  </si>
  <si>
    <t>山东理工大学、华东理工大学</t>
  </si>
  <si>
    <t>经济学家</t>
  </si>
  <si>
    <t xml:space="preserve">国家社科基金青年项目：经贸环境不稳背景下农产品贸易网络中的跨国供应风险传导及我国对策研究 </t>
  </si>
  <si>
    <r>
      <t>1.8</t>
    </r>
    <r>
      <rPr>
        <sz val="10"/>
        <rFont val="仿宋"/>
        <family val="3"/>
      </rPr>
      <t>万字</t>
    </r>
  </si>
  <si>
    <t>1003-5656</t>
  </si>
  <si>
    <t>51-1312/F</t>
  </si>
  <si>
    <t>2022(11):117-128</t>
  </si>
  <si>
    <t>管理学院</t>
  </si>
  <si>
    <t>高层管理者“刚健有为”思想量表设计及其对企业战略创新的作用机制研究</t>
  </si>
  <si>
    <t>陈岩；杜慧林；高程</t>
  </si>
  <si>
    <t>2022.7.10</t>
  </si>
  <si>
    <t>科技进步与对策</t>
  </si>
  <si>
    <t>国家社科基金项目;山东省社科规划项目</t>
  </si>
  <si>
    <t>1001-7348</t>
  </si>
  <si>
    <t>42-1224/G3</t>
  </si>
  <si>
    <t>39（13）：141-150</t>
  </si>
  <si>
    <t>技术创新对能源生态效率影响机制研究——以黄河中下游地区为例</t>
  </si>
  <si>
    <t>董会忠；赵艳敏</t>
  </si>
  <si>
    <t>山东理工大学学报</t>
  </si>
  <si>
    <t>20222，38（01）：5-16</t>
  </si>
  <si>
    <t>城市生态效率测评与空间溢出效应分析——基于“2+26”城市的面板数据</t>
  </si>
  <si>
    <t>李小语；董会忠</t>
  </si>
  <si>
    <t>2022.2.1</t>
  </si>
  <si>
    <t>中国西部</t>
  </si>
  <si>
    <t>1.4万</t>
  </si>
  <si>
    <t>1008-0694</t>
  </si>
  <si>
    <t>51-1500/Z</t>
  </si>
  <si>
    <t>2022(01):36-48</t>
  </si>
  <si>
    <t>环境规制对工业生态效率的影响机理研究——人力资本与科技研发的双重调节</t>
  </si>
  <si>
    <t>董会忠；闫梓昱；辛佼</t>
  </si>
  <si>
    <t>2022.2.24</t>
  </si>
  <si>
    <t>2022,36(03):1-11</t>
  </si>
  <si>
    <t>中国高技术产业两阶段绿色创新效率及影响因素识别</t>
  </si>
  <si>
    <t>董会忠；曹正旭；张仁杰</t>
  </si>
  <si>
    <t>2022.3.22</t>
  </si>
  <si>
    <t>1002-6487</t>
  </si>
  <si>
    <t>42-1009/C</t>
  </si>
  <si>
    <t>2022,38(06):44-49</t>
  </si>
  <si>
    <t>中国工业能源生态效率时空演变特征及影响因素分析</t>
  </si>
  <si>
    <t>赵艳敏；董会忠</t>
  </si>
  <si>
    <t>2022.4.19</t>
  </si>
  <si>
    <t>软科学</t>
  </si>
  <si>
    <t>1.6万</t>
  </si>
  <si>
    <t>1001-8409</t>
  </si>
  <si>
    <t>51-1268/G3</t>
  </si>
  <si>
    <t>2022,36(06):48-55</t>
  </si>
  <si>
    <t>长江经济带城市绿色发展水平测度与空间关联结构分析</t>
  </si>
  <si>
    <t>张仁杰；董会忠</t>
  </si>
  <si>
    <t>2022.4.20</t>
  </si>
  <si>
    <t>2022,38(08):118-123</t>
  </si>
  <si>
    <t>京津冀及周边“2+26”城市碳排放强度时空演变规律及影响因素分析</t>
  </si>
  <si>
    <t>刘鹏振；张力元；董会忠</t>
  </si>
  <si>
    <t>2022.6.15</t>
  </si>
  <si>
    <t>环境污染与防治</t>
  </si>
  <si>
    <t>1001-3865</t>
  </si>
  <si>
    <t>33-1084/X</t>
  </si>
  <si>
    <t>2022,44(06):772-776+810</t>
  </si>
  <si>
    <t>环境规制和工业集聚对能源生态效率的影响</t>
  </si>
  <si>
    <t>油建盛；蒋兵；董会忠</t>
  </si>
  <si>
    <t>2022.8.2</t>
  </si>
  <si>
    <t>1.7万</t>
  </si>
  <si>
    <t>2022,38(15):82-87</t>
  </si>
  <si>
    <r>
      <t>“</t>
    </r>
    <r>
      <rPr>
        <sz val="10"/>
        <color indexed="8"/>
        <rFont val="仿宋"/>
        <family val="3"/>
      </rPr>
      <t>农超对接”双渠道生鲜农产品供应链协调研究——基于不同主体保鲜努力视角</t>
    </r>
  </si>
  <si>
    <t>周涛；吕圆圆；周亚萍</t>
  </si>
  <si>
    <t>2022.2.20</t>
  </si>
  <si>
    <t>教育部规划基金项目</t>
  </si>
  <si>
    <t>国内外公开发表</t>
  </si>
  <si>
    <t>2022（1）:8-16</t>
  </si>
  <si>
    <t>装配式建筑产业链多维度阐释及其供应链自主可控力影响因素测评</t>
  </si>
  <si>
    <t>周涛；周亚萍；郭宇晨</t>
  </si>
  <si>
    <t>2022.7.15</t>
  </si>
  <si>
    <t>建筑科学与工程学报</t>
  </si>
  <si>
    <t>1673-2049</t>
  </si>
  <si>
    <t>61-1442/TU</t>
  </si>
  <si>
    <t>2022（4）:192-203</t>
  </si>
  <si>
    <t>碳交易规制下考虑资金约束的制造商低碳融资策略研究</t>
  </si>
  <si>
    <t>周涛；陶明；孟祥倩</t>
  </si>
  <si>
    <t>2022.9.15</t>
  </si>
  <si>
    <t>金融理论与实践</t>
  </si>
  <si>
    <t>1003-4625</t>
  </si>
  <si>
    <t>41-1078/F</t>
  </si>
  <si>
    <t>2022(09):44-56</t>
  </si>
  <si>
    <t>基于区块链的农业科学数据管理场景模型构建研究</t>
  </si>
  <si>
    <r>
      <t>陆丽娜;</t>
    </r>
    <r>
      <rPr>
        <sz val="10"/>
        <rFont val="宋体"/>
        <family val="0"/>
      </rPr>
      <t> </t>
    </r>
    <r>
      <rPr>
        <sz val="10"/>
        <rFont val="仿宋"/>
        <family val="3"/>
      </rPr>
      <t>尹丽红;</t>
    </r>
    <r>
      <rPr>
        <sz val="10"/>
        <rFont val="宋体"/>
        <family val="0"/>
      </rPr>
      <t> </t>
    </r>
    <r>
      <rPr>
        <sz val="10"/>
        <rFont val="仿宋"/>
        <family val="3"/>
      </rPr>
      <t>于啸;</t>
    </r>
    <r>
      <rPr>
        <sz val="10"/>
        <rFont val="宋体"/>
        <family val="0"/>
      </rPr>
      <t> </t>
    </r>
    <r>
      <rPr>
        <sz val="10"/>
        <rFont val="仿宋"/>
        <family val="3"/>
      </rPr>
      <t>尹居峰;</t>
    </r>
    <r>
      <rPr>
        <sz val="10"/>
        <rFont val="宋体"/>
        <family val="0"/>
      </rPr>
      <t> </t>
    </r>
    <r>
      <rPr>
        <sz val="10"/>
        <rFont val="仿宋"/>
        <family val="3"/>
      </rPr>
      <t>尚士杰</t>
    </r>
  </si>
  <si>
    <t>2022.09.01</t>
  </si>
  <si>
    <t>情报科学</t>
  </si>
  <si>
    <t>图书馆、情报与文献学</t>
  </si>
  <si>
    <t>国家社科基金项目（18BTQ062）</t>
  </si>
  <si>
    <t>2022,40(09)</t>
  </si>
  <si>
    <t>科学-技术关联视角下的新兴研究主题产学研合作适用模式研究</t>
  </si>
  <si>
    <t>许海云； 王超； 龚兵营； 张慧玲； 齐燕； 恩杉</t>
  </si>
  <si>
    <t>2022.08.05</t>
  </si>
  <si>
    <t>图书情报工作</t>
  </si>
  <si>
    <t>中文高质量期刊</t>
  </si>
  <si>
    <t>0252-3116</t>
  </si>
  <si>
    <t>11-1541/G2</t>
  </si>
  <si>
    <t>66(15): 3-13</t>
  </si>
  <si>
    <t>基于生态教学模式的研究生课堂教学
效果评价体系研究</t>
  </si>
  <si>
    <t>程钧谟；闫秀霞；李霞；张丽媛</t>
  </si>
  <si>
    <t>时代教育</t>
  </si>
  <si>
    <t>1672-8181</t>
  </si>
  <si>
    <t>51-1677/G4</t>
  </si>
  <si>
    <t>2022（619）：11-12</t>
  </si>
  <si>
    <t>科技金融有助于企业创新效率提升吗？——兼论企业数字化转型的调节效应</t>
  </si>
  <si>
    <t>郭景先；鲁营</t>
  </si>
  <si>
    <t>南方金融</t>
  </si>
  <si>
    <t>1007-9041</t>
  </si>
  <si>
    <t>44-1479/F</t>
  </si>
  <si>
    <t>2022(09):50-63</t>
  </si>
  <si>
    <t>现代物流与零售协同态势及新零售业态组织场域的构筑</t>
  </si>
  <si>
    <t>庞学升；高子雯</t>
  </si>
  <si>
    <t>2022.06.25</t>
  </si>
  <si>
    <t>商业经济研究</t>
  </si>
  <si>
    <t>2095-9397</t>
  </si>
  <si>
    <t>10-1286/F</t>
  </si>
  <si>
    <t>总第847期2022第12期25-28页</t>
  </si>
  <si>
    <t>基于收益共享的差异化物流服务供应链协调研究</t>
  </si>
  <si>
    <t>张梦璐；闫秀霞</t>
  </si>
  <si>
    <t>2022.1.10</t>
  </si>
  <si>
    <t>物流科技</t>
  </si>
  <si>
    <t>教育部人文社科规划项目、山东省社科规划项目</t>
  </si>
  <si>
    <t>0.54万</t>
  </si>
  <si>
    <t>1002-3100</t>
  </si>
  <si>
    <t>10-1373/F</t>
  </si>
  <si>
    <t>45（01）：139-143</t>
  </si>
  <si>
    <t>多重视角下WEEE资源化网络的演化机理</t>
  </si>
  <si>
    <t>张金雪；闫秀霞；孙强</t>
  </si>
  <si>
    <t>2022.2.15</t>
  </si>
  <si>
    <t>现代盐化工</t>
  </si>
  <si>
    <t>管理雪</t>
  </si>
  <si>
    <t>0.46万</t>
  </si>
  <si>
    <t>2095-9710</t>
  </si>
  <si>
    <t>32-1852/TS</t>
  </si>
  <si>
    <t>49（01）：60-62转69</t>
  </si>
  <si>
    <t>基于区块链的校企、校院（所）协同育人体系运行绩效评价研究</t>
  </si>
  <si>
    <t>于梦俊；闫秀霞</t>
  </si>
  <si>
    <t>2022.3.15</t>
  </si>
  <si>
    <t>新疆职业教育研究</t>
  </si>
  <si>
    <t>山东省本科教改项目</t>
  </si>
  <si>
    <t>0.82万</t>
  </si>
  <si>
    <t>1674-8689</t>
  </si>
  <si>
    <t>65-1281/G4</t>
  </si>
  <si>
    <t>13（01）：39-44</t>
  </si>
  <si>
    <t>成本信息非对称下绿色供应链谎报决策与协调机制研究</t>
  </si>
  <si>
    <t>董友衡；李涛；闫秀霞；张萌萌</t>
  </si>
  <si>
    <t>山东理工大学学报（自然科学版）</t>
  </si>
  <si>
    <t>山东省自然科学基金项目</t>
  </si>
  <si>
    <t>1.07万</t>
  </si>
  <si>
    <t>1672-6197</t>
  </si>
  <si>
    <t>37-1412/N</t>
  </si>
  <si>
    <t>36（04））45-53</t>
  </si>
  <si>
    <t>智慧高速公路交通气象观测站布设探讨</t>
  </si>
  <si>
    <t>张昕冉；孙洪运；张立涛</t>
  </si>
  <si>
    <t>2022.1.11</t>
  </si>
  <si>
    <t>公路</t>
  </si>
  <si>
    <t>0451-0712</t>
  </si>
  <si>
    <t>11-1668/U</t>
  </si>
  <si>
    <t>2022,67(01):248-253</t>
  </si>
  <si>
    <t>基于区块链技术的生鲜农产品供应链信用机制构建策略研究</t>
  </si>
  <si>
    <t>李攀；张立涛；李钰峰</t>
  </si>
  <si>
    <t>2022.1.20</t>
  </si>
  <si>
    <t>食品界</t>
  </si>
  <si>
    <t>0.45万</t>
  </si>
  <si>
    <t>2095-638X</t>
  </si>
  <si>
    <t>10-1162/TS</t>
  </si>
  <si>
    <t>2022,(01):90-93</t>
  </si>
  <si>
    <t>高校青年教师支持计划绩效实证研究——以山东理工大学为例</t>
  </si>
  <si>
    <t>高卫中；杜清玲（通讯作者）；刘英</t>
  </si>
  <si>
    <t>2022.01.25</t>
  </si>
  <si>
    <t>山东理工大学学报(自然科学版)</t>
  </si>
  <si>
    <t>山东理工大学高等教育研究项目（2020GJY02）</t>
  </si>
  <si>
    <t>2022,36(1):76-81</t>
  </si>
  <si>
    <t>Capital Formation, Green Innovation, Renewable Energy
Consumption and Environmental Quality: Do Environmental
Regulations Matter?</t>
  </si>
  <si>
    <t>孟雪莹；李田清；爱马德*；乔贵涛；白阳</t>
  </si>
  <si>
    <t>2022.10.19</t>
  </si>
  <si>
    <t>International Journal of Environmental Research</t>
  </si>
  <si>
    <t>省社科规划项目</t>
  </si>
  <si>
    <t>国外学术期刊</t>
  </si>
  <si>
    <t>1735-6865</t>
  </si>
  <si>
    <r>
      <t>2022</t>
    </r>
    <r>
      <rPr>
        <sz val="10"/>
        <color indexed="63"/>
        <rFont val="仿宋"/>
        <family val="3"/>
      </rPr>
      <t>,</t>
    </r>
    <r>
      <rPr>
        <sz val="10"/>
        <color indexed="63"/>
        <rFont val="宋体"/>
        <family val="0"/>
      </rPr>
      <t> </t>
    </r>
    <r>
      <rPr>
        <i/>
        <sz val="10"/>
        <color indexed="63"/>
        <rFont val="仿宋"/>
        <family val="3"/>
      </rPr>
      <t>19</t>
    </r>
    <r>
      <rPr>
        <sz val="10"/>
        <color indexed="63"/>
        <rFont val="仿宋"/>
        <family val="3"/>
      </rPr>
      <t>(20), 13562</t>
    </r>
  </si>
  <si>
    <t>核心企业合作能力影响供应链融资绩效的机理</t>
  </si>
  <si>
    <t>李书豪；孙强</t>
  </si>
  <si>
    <t>山东省社会科学规划基金(19BJCJ20)</t>
  </si>
  <si>
    <t>2022(01):49-55</t>
  </si>
  <si>
    <t>中国工业水资源绿色效率跨期比较及“十四五”趋势展望</t>
  </si>
  <si>
    <t>张峰；宋晓娜；薛惠锋</t>
  </si>
  <si>
    <t>国家自然科学基金项目</t>
  </si>
  <si>
    <t>36(2):23-29</t>
  </si>
  <si>
    <t>中国工业用水需求价格弹性测算——基于联立方程模型</t>
  </si>
  <si>
    <t>张峰；程雪</t>
  </si>
  <si>
    <t>资源科学</t>
  </si>
  <si>
    <t>1007-7588</t>
  </si>
  <si>
    <t>11-3868/N</t>
  </si>
  <si>
    <t>44(3):583-594</t>
  </si>
  <si>
    <t>黄河三角洲城乡产业融合水平及时空演化特征</t>
  </si>
  <si>
    <t>张峰；任娟娟；程钧谟</t>
  </si>
  <si>
    <t>2022.05.24</t>
  </si>
  <si>
    <t>1.3万</t>
  </si>
  <si>
    <t>38(10):66-70</t>
  </si>
  <si>
    <t>基于库兹涅茨曲线的京津冀工业用水与经济发展关系</t>
  </si>
  <si>
    <t>李钟恒；张峰</t>
  </si>
  <si>
    <t>2022.07.18</t>
  </si>
  <si>
    <t>河北农业大学学报(社会科学版)</t>
  </si>
  <si>
    <t>2096-6989</t>
  </si>
  <si>
    <t>13-1431/C</t>
  </si>
  <si>
    <t>24(4):38-47</t>
  </si>
  <si>
    <r>
      <t xml:space="preserve"> </t>
    </r>
    <r>
      <rPr>
        <sz val="10"/>
        <rFont val="仿宋"/>
        <family val="3"/>
      </rPr>
      <t>黄河流域工业绿色水资源效率时空演化及影响机制</t>
    </r>
  </si>
  <si>
    <t>王纪凯； 张峰</t>
  </si>
  <si>
    <t>2022.10.31</t>
  </si>
  <si>
    <t>调研世界</t>
  </si>
  <si>
    <t>1004-7794</t>
  </si>
  <si>
    <t>11-3705/C</t>
  </si>
  <si>
    <t>(10):78-88</t>
  </si>
  <si>
    <t>中国城市能源效率差异及其影响因素的异质性效应——基于分位数回归的实证分析</t>
  </si>
  <si>
    <t>张慧；范丽伟；孙秀梅</t>
  </si>
  <si>
    <t>2022.08.27</t>
  </si>
  <si>
    <t>城市问题</t>
  </si>
  <si>
    <t>其他 CSSCI 来源期刊</t>
  </si>
  <si>
    <t>国社科</t>
  </si>
  <si>
    <t>1002-2031</t>
  </si>
  <si>
    <t>11-1119/C</t>
  </si>
  <si>
    <t>(8):12-23</t>
  </si>
  <si>
    <t>东北三省农业旱灾特征及重现期分析</t>
  </si>
  <si>
    <t>杨文通（学）；张丽媛；高宇</t>
  </si>
  <si>
    <t>2022.8.16</t>
  </si>
  <si>
    <t>干旱区资源与环境</t>
  </si>
  <si>
    <t>0.89</t>
  </si>
  <si>
    <t>1003-7578</t>
  </si>
  <si>
    <t>15-1112/N</t>
  </si>
  <si>
    <t>2022,36(10): 133-141</t>
  </si>
  <si>
    <t>基于WGA算子-熵权法的农业洪涝灾害风险评估—以潍坊市为例</t>
  </si>
  <si>
    <t>张丽媛；杨文通（学）</t>
  </si>
  <si>
    <t>2022.8.1</t>
  </si>
  <si>
    <t>0.9</t>
  </si>
  <si>
    <t>2022,43(08).180-188</t>
  </si>
  <si>
    <t>产品设计对消费者口碑传播的影响机制研究——情绪与感知质量的中介效应</t>
  </si>
  <si>
    <t>朱振中；刘福；卫海英；吴俊宝</t>
  </si>
  <si>
    <t>大连理工大学学报（社会科学版）</t>
  </si>
  <si>
    <t>国家自然科学基金项目;山东省自然科学基金项目</t>
  </si>
  <si>
    <t>1008-407X</t>
  </si>
  <si>
    <t>21-1383/C</t>
  </si>
  <si>
    <t>43(4)</t>
  </si>
  <si>
    <t>多维属性融合视角下的在线健康社区关键用户识别研究</t>
  </si>
  <si>
    <t>张军；李新旺；李鹏</t>
  </si>
  <si>
    <t>2022.3.1</t>
  </si>
  <si>
    <t>国家自然科学基金项目、山东省社科规划基
金项目</t>
  </si>
  <si>
    <t>1007-7634</t>
  </si>
  <si>
    <t>22-1264/G2</t>
  </si>
  <si>
    <t>2022，40（03）：82-90</t>
  </si>
  <si>
    <t>社交媒体公益信任危机事件舆情的复杂传播模型研究</t>
  </si>
  <si>
    <t>李鹏；王学金；张军</t>
  </si>
  <si>
    <t>2022.9.1</t>
  </si>
  <si>
    <t>信息资源管理学报</t>
  </si>
  <si>
    <t>山东省社科规划基金项目</t>
  </si>
  <si>
    <t>2095-2171</t>
  </si>
  <si>
    <t>42-1812/G2</t>
  </si>
  <si>
    <t>2022,12(05):89-101</t>
  </si>
  <si>
    <t>在线健康社区用户知识分享行为研究</t>
  </si>
  <si>
    <t>张军5；孔杉杉(学)；李新旺(学)；冯立超；李鹏1</t>
  </si>
  <si>
    <t>系统科学与数学</t>
  </si>
  <si>
    <t xml:space="preserve"> 山东省社会科学规划基金项目</t>
  </si>
  <si>
    <t>1000-0577</t>
  </si>
  <si>
    <t>11-2019/O1</t>
  </si>
  <si>
    <t>42（06）：1389-1401</t>
  </si>
  <si>
    <t xml:space="preserve"> 
基于CCM的突发事件网络舆情传播建模方法研究</t>
  </si>
  <si>
    <t>张军；王学金；李鹏；庄云蓓</t>
  </si>
  <si>
    <t>2022.7.5</t>
  </si>
  <si>
    <t xml:space="preserve"> 
情报理论与实践</t>
  </si>
  <si>
    <t>1000-7490</t>
  </si>
  <si>
    <t>11-1762/G3</t>
  </si>
  <si>
    <t>2022，45（06）：188-192</t>
  </si>
  <si>
    <t>中国传统文化的现代化思考</t>
  </si>
  <si>
    <t>王心娟</t>
  </si>
  <si>
    <t>文化学</t>
  </si>
  <si>
    <t xml:space="preserve"> 山东省社科规划研究项目（传统文化专项）“儒家文化创造性转化创新性发展的山东实践研究”（21CWHJ13）</t>
  </si>
  <si>
    <t>49--53</t>
  </si>
  <si>
    <t>环境规制、FDI溢出与制造业绿色技术创新</t>
  </si>
  <si>
    <t>宋晓娜；薛惠锋</t>
  </si>
  <si>
    <t>38(3):81-85</t>
  </si>
  <si>
    <r>
      <t xml:space="preserve"> </t>
    </r>
    <r>
      <rPr>
        <sz val="10"/>
        <rFont val="仿宋"/>
        <family val="3"/>
      </rPr>
      <t>国家高效生态经济战略区“垃圾围城”引致的社会风险评估</t>
    </r>
  </si>
  <si>
    <t>宋晓娜；张峰</t>
  </si>
  <si>
    <t>2022.01.28</t>
  </si>
  <si>
    <t>生态经济</t>
  </si>
  <si>
    <t>1671-4407</t>
  </si>
  <si>
    <t>53-1193/F</t>
  </si>
  <si>
    <t>38(2):190-196</t>
  </si>
  <si>
    <t>数字化转型对企业绩效的影响机理研究</t>
  </si>
  <si>
    <t>刘东慧；白福萍；董凯云</t>
  </si>
  <si>
    <t>2022.8.11</t>
  </si>
  <si>
    <t>财会通讯</t>
  </si>
  <si>
    <t>1002-8072</t>
  </si>
  <si>
    <t>2022(16):120-124</t>
  </si>
  <si>
    <t>数字化转型如何影响企业财务绩效—基于结构方程的多重中介效应分析</t>
  </si>
  <si>
    <t>白福萍；刘东慧；董凯云</t>
  </si>
  <si>
    <t>2022(09):75-87</t>
  </si>
  <si>
    <t>新创企业成长路径与演化过程——基于知识资本视角</t>
  </si>
  <si>
    <t>白福萍；商梦亭</t>
  </si>
  <si>
    <t>财会月刊</t>
  </si>
  <si>
    <t>1004-0994</t>
  </si>
  <si>
    <t>42-1290/F</t>
  </si>
  <si>
    <t>21期29-34页</t>
  </si>
  <si>
    <t>控股股东股权质押与财务重述</t>
  </si>
  <si>
    <t>齐鲁光；李曼曼</t>
  </si>
  <si>
    <t>2022.07.01</t>
  </si>
  <si>
    <t>省、市、自治区社科基金项目</t>
  </si>
  <si>
    <t>2022,36(7):118-128</t>
  </si>
  <si>
    <t>跨界搜寻对新创科技企业绩效的影响——资源拼凑的中介作用</t>
  </si>
  <si>
    <t>宋剑锋；王笛；孙秀梅</t>
  </si>
  <si>
    <t>2022.6.1</t>
  </si>
  <si>
    <t>北京理工大学学报(社会科学版)</t>
  </si>
  <si>
    <t>国家自然基金；山东省社科基金</t>
  </si>
  <si>
    <t>1.1万</t>
  </si>
  <si>
    <t>1009-3370</t>
  </si>
  <si>
    <t>11-4083/C</t>
  </si>
  <si>
    <t>2022,24(03)</t>
  </si>
  <si>
    <t>大数据价值来源、价值内容与价值创造机理——基于2011—2021年管理类和商业类SSCI期刊分析</t>
  </si>
  <si>
    <t>迟考勋；邵月婷（学）；苏福（外）</t>
  </si>
  <si>
    <t>39卷22期</t>
  </si>
  <si>
    <t>固定交通检测器布设对快速路交通流量预测影响的实证研究</t>
  </si>
  <si>
    <t>董春肖；张立涛；孙洪运；张军；张昕冉</t>
  </si>
  <si>
    <t>铁道科学与工程学报</t>
  </si>
  <si>
    <t>1672-7029</t>
  </si>
  <si>
    <t>43-1423/U</t>
  </si>
  <si>
    <t>19卷第2期</t>
  </si>
  <si>
    <t>文学与新闻传播学院</t>
  </si>
  <si>
    <t>《汉语大词典》第二版第一册释义和书证商榷</t>
  </si>
  <si>
    <t>程志兵；陈世健</t>
  </si>
  <si>
    <t>山东理工大学文学与新闻传播院/新疆奎屯融媒体中心</t>
  </si>
  <si>
    <t>2022.05.25</t>
  </si>
  <si>
    <t>现代语文</t>
  </si>
  <si>
    <t>语言学</t>
  </si>
  <si>
    <t>1008-8024</t>
  </si>
  <si>
    <t>37-1333/G4</t>
  </si>
  <si>
    <t>2022,(05):40-45</t>
  </si>
  <si>
    <t>乡土文学这棵大树在网络世界绿荫如盖</t>
  </si>
  <si>
    <t>翟羽佳</t>
  </si>
  <si>
    <t>山东理工大学文学与新闻传播学院</t>
  </si>
  <si>
    <t xml:space="preserve"> 2022.01.22</t>
  </si>
  <si>
    <t>光明日报</t>
  </si>
  <si>
    <t>《光明日报》理论周刊版和理论综合栏目</t>
  </si>
  <si>
    <t>中国文学</t>
  </si>
  <si>
    <t>11-0026</t>
  </si>
  <si>
    <t>第09版</t>
  </si>
  <si>
    <t>宗利华“香树街”叙事的拓展际遇</t>
  </si>
  <si>
    <t>盖光</t>
  </si>
  <si>
    <t>2022.04.15</t>
  </si>
  <si>
    <t>百家评论</t>
  </si>
  <si>
    <t>国内外公开</t>
  </si>
  <si>
    <t>2095—8358</t>
  </si>
  <si>
    <t>37—1482/1</t>
  </si>
  <si>
    <t>2022,(02):20-26</t>
  </si>
  <si>
    <t>中国网络文学在法国的传播研究</t>
  </si>
  <si>
    <t>高佳华</t>
  </si>
  <si>
    <t xml:space="preserve"> 2022.09.01</t>
  </si>
  <si>
    <t>《中国出版》</t>
  </si>
  <si>
    <t xml:space="preserve">B1 </t>
  </si>
  <si>
    <t>新闻学与传播学</t>
  </si>
  <si>
    <t>1002-4166</t>
  </si>
  <si>
    <t>11-2807/G2</t>
  </si>
  <si>
    <t>2022,(17)：60-65</t>
  </si>
  <si>
    <t>魏尔伦诗歌中的音乐象征</t>
  </si>
  <si>
    <t>高佳华；潘虹</t>
  </si>
  <si>
    <t>外国文学</t>
  </si>
  <si>
    <t>山东理工大学社科青年博士启动经费资助项目“保罗·魏尔伦诗学研究”（721014）；</t>
  </si>
  <si>
    <t>2022,38(01)：58-65</t>
  </si>
  <si>
    <t>江南历史传奇中的家国情怀与个人选择</t>
  </si>
  <si>
    <t>高媛</t>
  </si>
  <si>
    <t>2022.03.30</t>
  </si>
  <si>
    <t>《中华读书报》</t>
  </si>
  <si>
    <t>11-0160</t>
  </si>
  <si>
    <t>第19版</t>
  </si>
  <si>
    <t>论文集论文</t>
  </si>
  <si>
    <t>周生烈生平著述及价值考论</t>
  </si>
  <si>
    <t>李贺</t>
  </si>
  <si>
    <t>《中国典籍与文化论丛》</t>
  </si>
  <si>
    <t>ISBN：978-7-5506-3682-8</t>
  </si>
  <si>
    <t>2022,(25)：49-59</t>
  </si>
  <si>
    <t>柏格森生命哲学与中国近代文学的现代转型</t>
  </si>
  <si>
    <t>李建伟；范亮亮</t>
  </si>
  <si>
    <t>山东理工大学文学与新闻传播学院，山东省淄博实验中学</t>
  </si>
  <si>
    <t>2022.08.20</t>
  </si>
  <si>
    <t>文学教育</t>
  </si>
  <si>
    <t>1672-3996</t>
  </si>
  <si>
    <t>42-1768/I</t>
  </si>
  <si>
    <t>2022,(08):35-37</t>
  </si>
  <si>
    <t>她是独特的“这一个”，而非“人群中的一个” ——连亭散文阅读札记</t>
  </si>
  <si>
    <t>李晓伟</t>
  </si>
  <si>
    <t>广西文学</t>
  </si>
  <si>
    <t>1002-7629</t>
  </si>
  <si>
    <t>45-1045/I</t>
  </si>
  <si>
    <t>2022,(01):98</t>
  </si>
  <si>
    <t>代际同行与研究的“在场”</t>
  </si>
  <si>
    <t>2022.03.04</t>
  </si>
  <si>
    <t>《文艺报》</t>
  </si>
  <si>
    <t>11-0093</t>
  </si>
  <si>
    <t>第6版</t>
  </si>
  <si>
    <t>故事中的行走与探寻——读英布草心新作《归山图》</t>
  </si>
  <si>
    <t xml:space="preserve">2022.07.01 </t>
  </si>
  <si>
    <t>第8版</t>
  </si>
  <si>
    <t>疫情防控常态化背景下大学生就业现状及对策研究</t>
  </si>
  <si>
    <t>刘晓东</t>
  </si>
  <si>
    <t>马克思主义</t>
  </si>
  <si>
    <t>山东省青少年教育科学规划项目</t>
  </si>
  <si>
    <t>2022,38(02):32-37</t>
  </si>
  <si>
    <t>中国体育纪录片类型化创作研究</t>
  </si>
  <si>
    <t>孟婷</t>
  </si>
  <si>
    <t>《山东理工大学学报（社会科学版）》</t>
  </si>
  <si>
    <t>国内公开发现</t>
  </si>
  <si>
    <t>2022,38(02):89-94</t>
  </si>
  <si>
    <t>The Research Insights of He Feiguang's Anti-Japanese Film</t>
  </si>
  <si>
    <t>秦洪亮</t>
  </si>
  <si>
    <t>2022.10</t>
  </si>
  <si>
    <t>Highlights in Art and Design</t>
  </si>
  <si>
    <t>艺术学</t>
  </si>
  <si>
    <t>2957-8787</t>
  </si>
  <si>
    <t>2022,01(02):65-67</t>
  </si>
  <si>
    <t>“恐怖分子”：杨德昌电影的主体性危机</t>
  </si>
  <si>
    <t>2022.09.30</t>
  </si>
  <si>
    <t>《影剧新作》</t>
  </si>
  <si>
    <t>1006-1940</t>
  </si>
  <si>
    <t>36-1082/I</t>
  </si>
  <si>
    <t>2022,(03):176-184</t>
  </si>
  <si>
    <t>杨万里《野菊》思想意蕴论说</t>
  </si>
  <si>
    <t>沈传河</t>
  </si>
  <si>
    <t>2022.02.01</t>
  </si>
  <si>
    <t>《德州学院学报》</t>
  </si>
  <si>
    <t>1004-9444</t>
  </si>
  <si>
    <t>37-1372/Z</t>
  </si>
  <si>
    <t>2022,38(01):28-30</t>
  </si>
  <si>
    <t>明清小说中的隐性价值判断初论</t>
  </si>
  <si>
    <t>《济宁学院学报》</t>
  </si>
  <si>
    <t>1004-1877</t>
  </si>
  <si>
    <t>37-1461/G4</t>
  </si>
  <si>
    <t>2022,43(02):1-7</t>
  </si>
  <si>
    <t>《花间集》里的边塞情结</t>
  </si>
  <si>
    <t>沈传河；  刘睿</t>
  </si>
  <si>
    <t>《宜春学院学报》</t>
  </si>
  <si>
    <t>1671-380X</t>
  </si>
  <si>
    <t>36-1250/Z</t>
  </si>
  <si>
    <t>2022,44(04):63-68</t>
  </si>
  <si>
    <t>鲁敏“东坝”系列小说的三副面孔</t>
  </si>
  <si>
    <t>王立</t>
  </si>
  <si>
    <t>2022.03.01</t>
  </si>
  <si>
    <t>37-1460/C</t>
  </si>
  <si>
    <t>2022,38(03):57-63</t>
  </si>
  <si>
    <t>谁谓荼苦，甘之如芥－－论《茶人三部曲》中的人文意蕴</t>
  </si>
  <si>
    <t>王晓梦；田旭</t>
  </si>
  <si>
    <t>山东理工大学文学与新闻传播学院，章丘市双语学校</t>
  </si>
  <si>
    <t>2022.10.01</t>
  </si>
  <si>
    <t>《百家评论》</t>
  </si>
  <si>
    <t>2095-8358</t>
  </si>
  <si>
    <t>37-1482/1</t>
  </si>
  <si>
    <t>2022,(05):82-87</t>
  </si>
  <si>
    <t>广告学专业课程教学的信息时代范式探索</t>
  </si>
  <si>
    <t>杨暖暖</t>
  </si>
  <si>
    <t>2022.08.25</t>
  </si>
  <si>
    <t>新闻研究导刊</t>
  </si>
  <si>
    <t>1674-8883</t>
  </si>
  <si>
    <t>50-1205/G2</t>
  </si>
  <si>
    <t>2022,(08):19-21</t>
  </si>
  <si>
    <t>师范类专业认证理念下课程建设研究</t>
  </si>
  <si>
    <t>岳庆云</t>
  </si>
  <si>
    <t>教育学</t>
  </si>
  <si>
    <t>山东省社会科学规划项目</t>
  </si>
  <si>
    <t>2022,38(05):102-106</t>
  </si>
  <si>
    <t>先秦子书文学认知的衍变</t>
  </si>
  <si>
    <t>张晨霞</t>
  </si>
  <si>
    <t>2022.08</t>
  </si>
  <si>
    <t>诸子学刊</t>
  </si>
  <si>
    <t>CSSCI来源集刊</t>
  </si>
  <si>
    <t>ISBN：978-7-5732-0399-1</t>
  </si>
  <si>
    <t>CIP：139242</t>
  </si>
  <si>
    <t>2022,(24):257-268</t>
  </si>
  <si>
    <t>读陶管窥二则</t>
  </si>
  <si>
    <t>张德恒</t>
  </si>
  <si>
    <t>铜仁学院学报</t>
  </si>
  <si>
    <t>1673-9639</t>
  </si>
  <si>
    <t>52-1146/G4</t>
  </si>
  <si>
    <t>2022,24(01):35-39</t>
  </si>
  <si>
    <t>夏莲居诗词述论</t>
  </si>
  <si>
    <t>菏泽学院学报</t>
  </si>
  <si>
    <t>1673-2103</t>
  </si>
  <si>
    <t>37-1436/Z</t>
  </si>
  <si>
    <t>2022,44(01):99-105</t>
  </si>
  <si>
    <t>陶渊明诗文探佚</t>
  </si>
  <si>
    <t>2022,38(04):34-41</t>
  </si>
  <si>
    <t>一场穿越梦境的危险旅行与时代回响——评焦冲的中篇小说《梦的解析》</t>
  </si>
  <si>
    <t>张艳梅</t>
  </si>
  <si>
    <t xml:space="preserve"> 2022.01.10</t>
  </si>
  <si>
    <t>小说林</t>
  </si>
  <si>
    <t>1674-9421</t>
  </si>
  <si>
    <t>23-1107/I</t>
  </si>
  <si>
    <t>2022,(01)：59-60</t>
  </si>
  <si>
    <t>予日常生活以星辰大海</t>
  </si>
  <si>
    <t>2022.03.21</t>
  </si>
  <si>
    <t>文艺报</t>
  </si>
  <si>
    <t xml:space="preserve">D1 </t>
  </si>
  <si>
    <t>第二版</t>
  </si>
  <si>
    <t>对现实的突破与想象重置——元宇宙时代的叙事拓展</t>
  </si>
  <si>
    <t>2022.06.10</t>
  </si>
  <si>
    <t>传媒观察</t>
  </si>
  <si>
    <t xml:space="preserve">1672-3406 </t>
  </si>
  <si>
    <t>32-1712/G2</t>
  </si>
  <si>
    <t>2022,462（06）：22-28</t>
  </si>
  <si>
    <t>乡土叙事面临的困境与突破路径</t>
  </si>
  <si>
    <t>2022.09.25</t>
  </si>
  <si>
    <t>当代作家评论</t>
  </si>
  <si>
    <t>CSSCI来源期刊</t>
  </si>
  <si>
    <t>1002-1809</t>
  </si>
  <si>
    <t>21-1046/I</t>
  </si>
  <si>
    <t>2022,(05)：11-17</t>
  </si>
  <si>
    <t>从人类学视角看《谁在敲门》的民间文化景观</t>
  </si>
  <si>
    <t>2022.11</t>
  </si>
  <si>
    <t>阿来研究</t>
  </si>
  <si>
    <t>2022,(02):107-111</t>
  </si>
  <si>
    <t>唤醒万物的灵魂——傅天琳诗歌创作论</t>
  </si>
  <si>
    <t>张艳梅；马一鸣</t>
  </si>
  <si>
    <t>2022.07.06</t>
  </si>
  <si>
    <t>中国当代文学研究</t>
  </si>
  <si>
    <t>2096-630X</t>
  </si>
  <si>
    <t>10-1598/I2</t>
  </si>
  <si>
    <t>2022,(04)：88-94</t>
  </si>
  <si>
    <t>明初文学视域下的儒释道融合</t>
  </si>
  <si>
    <t>钟云瑞</t>
  </si>
  <si>
    <t>中国宗教</t>
  </si>
  <si>
    <t>山东省高等学校科研计划项目</t>
  </si>
  <si>
    <t>1006-7558</t>
  </si>
  <si>
    <t>11-3598/D</t>
  </si>
  <si>
    <t>2022,(04):60-61</t>
  </si>
  <si>
    <t>中华传统文化德治民本观念的历史镜鉴与时代价值</t>
  </si>
  <si>
    <t>2022.09.05</t>
  </si>
  <si>
    <t>中国社会科学报</t>
  </si>
  <si>
    <t>《中国社会科学报》理论版</t>
  </si>
  <si>
    <t>教育部人文社科研究青年项目</t>
  </si>
  <si>
    <t>11-0274</t>
  </si>
  <si>
    <t>第A08版</t>
  </si>
  <si>
    <t>网络文学“爽点”的合法性的确立及其转型</t>
  </si>
  <si>
    <t>朱军</t>
  </si>
  <si>
    <t>宁夏大学学报(人文社会科学版)</t>
  </si>
  <si>
    <t>1001-5744</t>
  </si>
  <si>
    <t>64-1005/C</t>
  </si>
  <si>
    <t>2022,44(05):96-103</t>
  </si>
  <si>
    <t>作为古典文学经典的《聊斋志异》与网络文学的互动问题</t>
  </si>
  <si>
    <t>蒲松龄研究</t>
  </si>
  <si>
    <r>
      <t xml:space="preserve"> </t>
    </r>
    <r>
      <rPr>
        <sz val="10"/>
        <rFont val="仿宋"/>
        <family val="3"/>
      </rPr>
      <t>2022年度淄博市社会科学规划研究项目“《聊斋志异》与网络文学的互动研究”（22ZBSKB037）</t>
    </r>
  </si>
  <si>
    <t>1002-3712</t>
  </si>
  <si>
    <t>37-1080/I</t>
  </si>
  <si>
    <t>2022,(03):17-29</t>
  </si>
  <si>
    <t>网络文学对古代文学的继承与革新</t>
  </si>
  <si>
    <t>2022.07.22</t>
  </si>
  <si>
    <t>河北日报</t>
  </si>
  <si>
    <t>13-0001</t>
  </si>
  <si>
    <t>第11版</t>
  </si>
  <si>
    <t>外国语学院</t>
  </si>
  <si>
    <t>中国大学英语分级教学35年:回顾、思考与展望——基于《大学英语教学指南》对新时代大学英语教学新要求的反思</t>
  </si>
  <si>
    <t>刘雅敏；
万江波</t>
  </si>
  <si>
    <t>2022.7.1</t>
  </si>
  <si>
    <t>复旦外国语言文学论丛</t>
  </si>
  <si>
    <t>1.5万字</t>
  </si>
  <si>
    <t>2022 (01) 16-26</t>
  </si>
  <si>
    <t>朝韩文学课程与思政教育融合探析</t>
  </si>
  <si>
    <t>董娟；
高超</t>
  </si>
  <si>
    <t>韩国语教学与研究</t>
  </si>
  <si>
    <t>山东理工大学2018年课程思政教育教学改革项目</t>
  </si>
  <si>
    <t>0.45万字</t>
  </si>
  <si>
    <t>2095-543X</t>
  </si>
  <si>
    <t>23-1585/G4</t>
  </si>
  <si>
    <t>2022 (01) 106-109</t>
  </si>
  <si>
    <t>中国文化传承与传播视域下跨文化能力培养路径演变与启示</t>
  </si>
  <si>
    <t>于志涛；牟晓青</t>
  </si>
  <si>
    <t>2022.3.30</t>
  </si>
  <si>
    <t>中国成人教育</t>
  </si>
  <si>
    <t>0.68万字</t>
  </si>
  <si>
    <t>1004-6577</t>
  </si>
  <si>
    <t>37-1214/G4</t>
  </si>
  <si>
    <t>2022 (06) 38-42</t>
  </si>
  <si>
    <t xml:space="preserve">夏目漱石《心》的互文性解读 </t>
  </si>
  <si>
    <t>赵文静</t>
  </si>
  <si>
    <t xml:space="preserve">  
2022.1.25</t>
  </si>
  <si>
    <t>牡丹</t>
  </si>
  <si>
    <t>0.4万字</t>
  </si>
  <si>
    <t xml:space="preserve">1003-3459 </t>
  </si>
  <si>
    <t xml:space="preserve">  
41-1059/l </t>
  </si>
  <si>
    <t>2022 (02) 83-85</t>
  </si>
  <si>
    <t>人工智能时代我国翻译人才技术能力培养研究</t>
  </si>
  <si>
    <t>牟晓青</t>
  </si>
  <si>
    <t>2022.5.15</t>
  </si>
  <si>
    <t>0.66万字</t>
  </si>
  <si>
    <t>2022 38(03) 64-69</t>
  </si>
  <si>
    <t>英语语言文学作品翻译中的译者主体性探析</t>
  </si>
  <si>
    <t>胡静</t>
  </si>
  <si>
    <t>2022.8.15</t>
  </si>
  <si>
    <t>作家天地</t>
  </si>
  <si>
    <t>0.6万字</t>
  </si>
  <si>
    <t>1003-8760</t>
  </si>
  <si>
    <t>34-1027/Ⅰ</t>
  </si>
  <si>
    <t>2022 (23) 123-125</t>
  </si>
  <si>
    <t>文学典籍英译的前景化翻译研究——以《聊斋志异》经典故事《劳山道士》为例</t>
  </si>
  <si>
    <t>谢萌； 
董琪琪</t>
  </si>
  <si>
    <t>2022  38(01) 48-57</t>
  </si>
  <si>
    <t>《聊斋志异》英译研究回顾、现状与前瞻</t>
  </si>
  <si>
    <t>谢萌；
黄娟</t>
  </si>
  <si>
    <t>2022.1.25</t>
  </si>
  <si>
    <t>海外英语</t>
  </si>
  <si>
    <t>0.5万字</t>
  </si>
  <si>
    <t>1009-5039</t>
  </si>
  <si>
    <t>34-1209/G4</t>
  </si>
  <si>
    <t>2022 (02) 7-9</t>
  </si>
  <si>
    <t>新课标背景下高中在线英语口语教学实践探究</t>
  </si>
  <si>
    <t>谢萌；
赵华；
鲁玉簪</t>
  </si>
  <si>
    <t>2022.6.25</t>
  </si>
  <si>
    <t>山东省 教育科学“十三五”规划课题</t>
  </si>
  <si>
    <t>0.55万字</t>
  </si>
  <si>
    <t>2022 (12) 200-202</t>
  </si>
  <si>
    <t>公共卫生事件影响下高校英语听说教学现状调查研究</t>
  </si>
  <si>
    <t>谢萌；
谭洪进；
黄娟</t>
  </si>
  <si>
    <t>2022.7.28</t>
  </si>
  <si>
    <t>湖北开放职业学院学报</t>
  </si>
  <si>
    <t>2096-711X</t>
  </si>
  <si>
    <t>42-1902/G4</t>
  </si>
  <si>
    <t>2022 (14) 177-178,183</t>
  </si>
  <si>
    <t>2016-2020年国内翻译批评可视化研究</t>
  </si>
  <si>
    <t>赵玺媛；张燕（通讯作者）</t>
  </si>
  <si>
    <t>2022.6.5</t>
  </si>
  <si>
    <t>科技资讯</t>
  </si>
  <si>
    <t>0.86万字</t>
  </si>
  <si>
    <t>1672-3791</t>
  </si>
  <si>
    <t>11-5042/N</t>
  </si>
  <si>
    <t>2022（11）129-134,149</t>
  </si>
  <si>
    <t>创新创业教育与商务英语专业教育融合发展策略选择</t>
  </si>
  <si>
    <t>殷炳兰</t>
  </si>
  <si>
    <t>体育画报</t>
  </si>
  <si>
    <r>
      <t>0.5</t>
    </r>
    <r>
      <rPr>
        <sz val="10"/>
        <color indexed="8"/>
        <rFont val="仿宋"/>
        <family val="3"/>
      </rPr>
      <t>万字</t>
    </r>
  </si>
  <si>
    <t>1002-879X</t>
  </si>
  <si>
    <t>11-1419/G8</t>
  </si>
  <si>
    <t>2022, (04) 74-75</t>
  </si>
  <si>
    <t>论语篇视角的心理表征</t>
  </si>
  <si>
    <t>黄娟；
谢萌</t>
  </si>
  <si>
    <t>2022.5.9</t>
  </si>
  <si>
    <t>智库时代</t>
  </si>
  <si>
    <t>0.7万字</t>
  </si>
  <si>
    <t>2096-4609</t>
  </si>
  <si>
    <t>14-1391/D</t>
  </si>
  <si>
    <t>2022(19):225-228</t>
  </si>
  <si>
    <t>On the Representation of the Cultural Other in the Movie Crazy Rich Asians</t>
  </si>
  <si>
    <t>刘怀生</t>
  </si>
  <si>
    <t>2022.5.5</t>
  </si>
  <si>
    <t>International Journal of Social Science and Education Research</t>
  </si>
  <si>
    <t>0.34万字</t>
  </si>
  <si>
    <t xml:space="preserve"> 2637-6067</t>
  </si>
  <si>
    <t>2022, 5(5) 587-592</t>
  </si>
  <si>
    <t>浅议海明威《老人与海》的哲学意蕴</t>
  </si>
  <si>
    <t>夏晓辉</t>
  </si>
  <si>
    <t>外语学院</t>
  </si>
  <si>
    <t>2022.10.1</t>
  </si>
  <si>
    <t>0.49万字</t>
  </si>
  <si>
    <t>2022(10)
52-55</t>
  </si>
  <si>
    <t>法学院</t>
  </si>
  <si>
    <t xml:space="preserve"> 中国佛教生态哲学的环境法学价值启示</t>
  </si>
  <si>
    <t>白洋</t>
  </si>
  <si>
    <t>2022.03.28</t>
  </si>
  <si>
    <t>船山学刊</t>
  </si>
  <si>
    <t xml:space="preserve">法学
</t>
  </si>
  <si>
    <t>中国法学会部级法学研究课题（ CLS（2021）D05）</t>
  </si>
  <si>
    <t>1004-7387</t>
  </si>
  <si>
    <t>43-1190/C</t>
  </si>
  <si>
    <t>2022（2）118-128</t>
  </si>
  <si>
    <t>试论儒家生态思想及实践</t>
  </si>
  <si>
    <t>陈红兵</t>
  </si>
  <si>
    <t>2022.01.04</t>
  </si>
  <si>
    <t>管子学刊</t>
  </si>
  <si>
    <t>哲学</t>
  </si>
  <si>
    <t>1002-3828</t>
  </si>
  <si>
    <t>37-1079/C</t>
  </si>
  <si>
    <t>2022(01)42-58</t>
  </si>
  <si>
    <t>中国传统饮食习俗的生态内涵及其当代传承</t>
  </si>
  <si>
    <t>王伟(研究生)；陈红兵(通讯作者)</t>
  </si>
  <si>
    <t>2022.06.13</t>
  </si>
  <si>
    <t>南京林业大学学报(人文社科版)</t>
  </si>
  <si>
    <t>社会学</t>
  </si>
  <si>
    <t>国家社科基金项目，国家部委委托项目</t>
  </si>
  <si>
    <t>1671-1165</t>
  </si>
  <si>
    <t>32-1607/C</t>
  </si>
  <si>
    <t>2022(03)58-70</t>
  </si>
  <si>
    <r>
      <t>著作权刑事司法解释的反思与优化</t>
    </r>
    <r>
      <rPr>
        <sz val="10"/>
        <color indexed="8"/>
        <rFont val="仿宋"/>
        <family val="3"/>
      </rPr>
      <t>——基于“复制发行”司法解释及相关判决的分析</t>
    </r>
  </si>
  <si>
    <t>郑承友</t>
  </si>
  <si>
    <t>山东大学学报（哲学社会科学版）</t>
  </si>
  <si>
    <t>法学</t>
  </si>
  <si>
    <t>1.8万</t>
  </si>
  <si>
    <t>1001-9839</t>
  </si>
  <si>
    <t>37-1100/C</t>
  </si>
  <si>
    <t>2022（3）163-173</t>
  </si>
  <si>
    <t>集刊论文</t>
  </si>
  <si>
    <t>五维赋能：公益组织发展型助学模式与发展策略——以江苏J基金会为例</t>
  </si>
  <si>
    <t>张进美；马俊秋；谢怡</t>
  </si>
  <si>
    <t>山东理工大学法学院</t>
  </si>
  <si>
    <t>中国社会组织研究</t>
  </si>
  <si>
    <t>省社科专项</t>
  </si>
  <si>
    <t>1.25万</t>
  </si>
  <si>
    <t>978-7-5228-0250-3</t>
  </si>
  <si>
    <t>2022年第23卷，p62-79</t>
  </si>
  <si>
    <r>
      <t>城市居民网络慈善捐赠接受度差异研究</t>
    </r>
    <r>
      <rPr>
        <sz val="10"/>
        <color indexed="8"/>
        <rFont val="仿宋"/>
        <family val="3"/>
      </rPr>
      <t>——基于全国12个城市的调查</t>
    </r>
  </si>
  <si>
    <t>张进美；张烁</t>
  </si>
  <si>
    <t>1.18万</t>
  </si>
  <si>
    <t>16720040</t>
  </si>
  <si>
    <t>2022年第5期(纸质版还未拿到)</t>
  </si>
  <si>
    <t>乡村集市公共空间角色转向的社会学研究</t>
  </si>
  <si>
    <t>牛喜霞；陈阳；田斐合</t>
  </si>
  <si>
    <t>38-1400/C</t>
  </si>
  <si>
    <t>山东省红色文化立法现状及完善建议</t>
  </si>
  <si>
    <t>安婧婧；陈伟建；罗建磊</t>
  </si>
  <si>
    <t>0.8万</t>
  </si>
  <si>
    <t>2022第38卷第1期</t>
  </si>
  <si>
    <t>论我国破产重整所得税优惠：介绍美国税法实践</t>
  </si>
  <si>
    <t>封延会；贾晓燕</t>
  </si>
  <si>
    <t>2022.05.31</t>
  </si>
  <si>
    <t>经济法论丛</t>
  </si>
  <si>
    <r>
      <t>1.5</t>
    </r>
    <r>
      <rPr>
        <sz val="10"/>
        <color indexed="8"/>
        <rFont val="仿宋"/>
        <family val="3"/>
      </rPr>
      <t>万</t>
    </r>
  </si>
  <si>
    <t>978-7-5197-6811-9</t>
  </si>
  <si>
    <t>2022,39(01)</t>
  </si>
  <si>
    <t>法经济学视角下法律解释核心论与方法论研究</t>
  </si>
  <si>
    <t>刘晓源；孙荥镁</t>
  </si>
  <si>
    <t>教育部社科规划基金项目</t>
  </si>
  <si>
    <t>2022第38卷第4期</t>
  </si>
  <si>
    <t>Research on the Construction of Government Informatization</t>
  </si>
  <si>
    <t>郄鹏</t>
  </si>
  <si>
    <t>International Journal of Trend in Research and Development</t>
  </si>
  <si>
    <t>2394-9333</t>
  </si>
  <si>
    <t>2022第9卷第4期：111-113</t>
  </si>
  <si>
    <t>Research on the Cooperative Governance of Regional Public Services</t>
  </si>
  <si>
    <t>2022第9卷第5期：340～342</t>
  </si>
  <si>
    <t>Why Japan could invest into the US successfully? ——Book Review of Agents of Influence and Total Lobbying</t>
  </si>
  <si>
    <t>张庆明</t>
  </si>
  <si>
    <t>2022.01.31</t>
  </si>
  <si>
    <t>Frontiers in Economics and Management</t>
  </si>
  <si>
    <t>0.6万</t>
  </si>
  <si>
    <t>2692-7608</t>
  </si>
  <si>
    <t>2022,1(3):10-14</t>
  </si>
  <si>
    <t>中国特色社会主义生态正义论引领新时期农村高质量绿色发展研究</t>
  </si>
  <si>
    <t>张连国</t>
  </si>
  <si>
    <t>公关世界</t>
  </si>
  <si>
    <t>0.4万</t>
  </si>
  <si>
    <t>1005-3239</t>
  </si>
  <si>
    <t>13-1178/C</t>
  </si>
  <si>
    <t>2022（1）</t>
  </si>
  <si>
    <t>中韩食品安全监管问题比较研究</t>
  </si>
  <si>
    <t>王玲；何玉凤；魏晨晨</t>
  </si>
  <si>
    <t>2022（3）</t>
  </si>
  <si>
    <t>新中国70年来乡村社会秩序的变迁及其解释框架</t>
  </si>
  <si>
    <r>
      <t>房静静</t>
    </r>
    <r>
      <rPr>
        <sz val="10"/>
        <rFont val="仿宋"/>
        <family val="3"/>
      </rPr>
      <t>；牛喜霞</t>
    </r>
  </si>
  <si>
    <t>天府新论</t>
  </si>
  <si>
    <r>
      <t>国家社科基金项目：社会记忆视域下华北汉族传统村落保护实践研究（</t>
    </r>
    <r>
      <rPr>
        <sz val="10"/>
        <rFont val="仿宋"/>
        <family val="3"/>
      </rPr>
      <t>21BMZ038</t>
    </r>
    <r>
      <rPr>
        <sz val="10"/>
        <rFont val="仿宋"/>
        <family val="3"/>
      </rPr>
      <t>）</t>
    </r>
  </si>
  <si>
    <r>
      <t>9000</t>
    </r>
    <r>
      <rPr>
        <sz val="10"/>
        <rFont val="仿宋"/>
        <family val="3"/>
      </rPr>
      <t>字</t>
    </r>
  </si>
  <si>
    <t>ISSN1004—0633</t>
  </si>
  <si>
    <t>CN51—1035/C</t>
  </si>
  <si>
    <t>2022(4):119-124</t>
  </si>
  <si>
    <t>大学生科技创新团队创造力关系分析——基于变革型领导、团队沟通、个体创造力</t>
  </si>
  <si>
    <t>张朝；于宗富</t>
  </si>
  <si>
    <t>2022.1.28</t>
  </si>
  <si>
    <t>集美大学学报</t>
  </si>
  <si>
    <t>心理学</t>
  </si>
  <si>
    <t>教育部人文社科研究项目</t>
  </si>
  <si>
    <r>
      <t>1.2</t>
    </r>
    <r>
      <rPr>
        <sz val="10"/>
        <rFont val="仿宋"/>
        <family val="3"/>
      </rPr>
      <t>万</t>
    </r>
  </si>
  <si>
    <t>1671-6493</t>
  </si>
  <si>
    <t>35-1238/U</t>
  </si>
  <si>
    <r>
      <t>2022</t>
    </r>
    <r>
      <rPr>
        <sz val="10"/>
        <rFont val="仿宋"/>
        <family val="3"/>
      </rPr>
      <t>（</t>
    </r>
    <r>
      <rPr>
        <sz val="10"/>
        <rFont val="仿宋"/>
        <family val="3"/>
      </rPr>
      <t>23</t>
    </r>
    <r>
      <rPr>
        <sz val="10"/>
        <rFont val="仿宋"/>
        <family val="3"/>
      </rPr>
      <t>）</t>
    </r>
    <r>
      <rPr>
        <sz val="10"/>
        <rFont val="仿宋"/>
        <family val="3"/>
      </rPr>
      <t>1-28</t>
    </r>
  </si>
  <si>
    <t>马克思主义学院</t>
  </si>
  <si>
    <t>大数据时代红色文化的数字化变革与实现路径</t>
  </si>
  <si>
    <t>付安玲；肖朝霞</t>
  </si>
  <si>
    <t>2022.3.08</t>
  </si>
  <si>
    <t>红色文化学刊</t>
  </si>
  <si>
    <t>马克思主义理论</t>
  </si>
  <si>
    <t>国家社科基金项目、省社科基金</t>
  </si>
  <si>
    <t>2096-3440</t>
  </si>
  <si>
    <t>36-1345/D</t>
  </si>
  <si>
    <t>2022(3):73-80+111</t>
  </si>
  <si>
    <t>饭圈文化低龄化的症候分析及应对之道</t>
  </si>
  <si>
    <t>付安玲；孙艺菡</t>
  </si>
  <si>
    <t>马克思主义文化研究</t>
  </si>
  <si>
    <t>2022(1):213-223</t>
  </si>
  <si>
    <t>“颜值社会”大学生的“容貌焦虑”与审美纾解</t>
  </si>
  <si>
    <t>付安玲；秦少卿</t>
  </si>
  <si>
    <t>山东开放大学学报</t>
  </si>
  <si>
    <t>2097-0978</t>
  </si>
  <si>
    <t>37-1529/G4</t>
  </si>
  <si>
    <t>2022(7):48-52</t>
  </si>
  <si>
    <t>技术—文化—价值：新媒体时代主流意识形态网络引领的三重逻辑</t>
  </si>
  <si>
    <t>学习论坛</t>
  </si>
  <si>
    <t>1003-7608</t>
  </si>
  <si>
    <t>41-1023/D</t>
  </si>
  <si>
    <t>2022(4):19-24</t>
  </si>
  <si>
    <t>国家治理现代化视域下青年数字素养的培育</t>
  </si>
  <si>
    <t>肖朝霞；  付安玲</t>
  </si>
  <si>
    <t>2022.4.29</t>
  </si>
  <si>
    <t>山东青年政治学院学报</t>
  </si>
  <si>
    <t>2096-8329</t>
  </si>
  <si>
    <t>37-1481/D</t>
  </si>
  <si>
    <t>2022(3):33-38</t>
  </si>
  <si>
    <t>媒介融合时代青年英雄观培育的空间建构</t>
  </si>
  <si>
    <t>付安玲；  秦少卿</t>
  </si>
  <si>
    <t>高校马克思主义理论教育研究</t>
  </si>
  <si>
    <t>2096-9295</t>
  </si>
  <si>
    <t>10-1710/A</t>
  </si>
  <si>
    <t>2022(5):86-93</t>
  </si>
  <si>
    <t>网络民粹主义思潮的样态演变与纠治理路</t>
  </si>
  <si>
    <t>思想理论战线（原《南京政治学院学报》）</t>
  </si>
  <si>
    <t>1001-9774</t>
  </si>
  <si>
    <t>31-2184/D</t>
  </si>
  <si>
    <t>2022(5):133-140</t>
  </si>
  <si>
    <t>科学文化的时代性特征及其当代价值</t>
  </si>
  <si>
    <t>李胜亚；牛凤燕</t>
  </si>
  <si>
    <t>2022.09.22</t>
  </si>
  <si>
    <t>淄博日报</t>
  </si>
  <si>
    <t>国家社科基金、教育部人文社科项目</t>
  </si>
  <si>
    <t>2022.09.22（03）</t>
  </si>
  <si>
    <t>百年大变局下坚持“一国两制”的战略思考</t>
  </si>
  <si>
    <t>牛凤燕；李胜亚；张厚方</t>
  </si>
  <si>
    <t>长春师范大学学报</t>
  </si>
  <si>
    <t>教育部人文社科项目</t>
  </si>
  <si>
    <t>2095-7602</t>
  </si>
  <si>
    <t>22-1409/G4</t>
  </si>
  <si>
    <t>2022,41(05):7-10.</t>
  </si>
  <si>
    <t>教学的“进行时”与“完成态”</t>
  </si>
  <si>
    <t>岳松</t>
  </si>
  <si>
    <t>2022.05.27</t>
  </si>
  <si>
    <t>山东教育（高教）</t>
  </si>
  <si>
    <t>1004-0897</t>
  </si>
  <si>
    <t>37-1025/G4</t>
  </si>
  <si>
    <t>2022年5月第21期（总第1220期）第62-63页</t>
  </si>
  <si>
    <t>新时代呼唤教学新“讲台”</t>
  </si>
  <si>
    <t>中国教师报</t>
  </si>
  <si>
    <t>11-0179</t>
  </si>
  <si>
    <t>2022年6月1日第893期第8版</t>
  </si>
  <si>
    <t>私塾在近代山东基础教育中的地位</t>
  </si>
  <si>
    <t>康兆庆</t>
  </si>
  <si>
    <t>《山东理工大学学报》（社会科学版）</t>
  </si>
  <si>
    <t>历史学</t>
  </si>
  <si>
    <t>山东省社科规划项目、山东省“传统文化与经济发展”专项</t>
  </si>
  <si>
    <t>ISSN1672-0040</t>
  </si>
  <si>
    <t>CN37-0040</t>
  </si>
  <si>
    <t>2022年第1期第85-90页</t>
  </si>
  <si>
    <t>利他意愿对大学生负性情绪的调节作用研究</t>
  </si>
  <si>
    <t>冯琳琳；王艳红；钟浩；杨逸群</t>
  </si>
  <si>
    <t>山东理工大学马克思主义学院</t>
  </si>
  <si>
    <t>2022.05</t>
  </si>
  <si>
    <t>中国健康心理学杂志</t>
  </si>
  <si>
    <t>2096-4811</t>
  </si>
  <si>
    <t>11-5257/R</t>
  </si>
  <si>
    <t>30(5), 723-729</t>
  </si>
  <si>
    <t>“期刊论文、</t>
  </si>
  <si>
    <t>课程思政与思政课程融合助力“新医科”建设三维审视</t>
  </si>
  <si>
    <t>孙新红</t>
  </si>
  <si>
    <r>
      <t>2022.08.15</t>
    </r>
    <r>
      <rPr>
        <sz val="10"/>
        <rFont val="Arial"/>
        <family val="2"/>
      </rPr>
      <t xml:space="preserve"> </t>
    </r>
  </si>
  <si>
    <r>
      <t xml:space="preserve"> </t>
    </r>
    <r>
      <rPr>
        <sz val="10"/>
        <rFont val="仿宋"/>
        <family val="3"/>
      </rPr>
      <t>福建医科大学学报(社会科学版)</t>
    </r>
  </si>
  <si>
    <t xml:space="preserve">马克思主义
</t>
  </si>
  <si>
    <t>教育部一般项目、省社科绘画项目</t>
  </si>
  <si>
    <t>国内公开发行。</t>
  </si>
  <si>
    <t>ISSN：1009-4784</t>
  </si>
  <si>
    <t>论文中标注通讯作者的此栏填“是”。</t>
  </si>
  <si>
    <t>“国外马克思主义专题”课“五位一体”教学模式探析</t>
  </si>
  <si>
    <t>鹿锦秋</t>
  </si>
  <si>
    <t>2022.03.31</t>
  </si>
  <si>
    <t>湖南大众传媒职业技术学院学报</t>
  </si>
  <si>
    <t>山东理工大学2018年校级精品课程建设项目“国外马克思主义专题”的研究成果。</t>
  </si>
  <si>
    <t>1671-5454</t>
  </si>
  <si>
    <t>43-1370/Z</t>
  </si>
  <si>
    <t>2022,22(01)</t>
  </si>
  <si>
    <t>中国共产党消费政策百年变迁：轨迹、动因与逻辑</t>
  </si>
  <si>
    <t>谭顺；郭乾</t>
  </si>
  <si>
    <t>社会科学研究</t>
  </si>
  <si>
    <t>1000-4769</t>
  </si>
  <si>
    <t>51-1037/C</t>
  </si>
  <si>
    <t>新时代农业文化遗产保护传承助力乡村振兴研究</t>
  </si>
  <si>
    <t>王绍芳</t>
  </si>
  <si>
    <t>2022年9月15号</t>
  </si>
  <si>
    <t>山东理工大学学报社会科学版</t>
  </si>
  <si>
    <t xml:space="preserve">社会学
</t>
  </si>
  <si>
    <t>1672—0040</t>
  </si>
  <si>
    <t>37—1400/C</t>
  </si>
  <si>
    <t>2022(05)31-38</t>
  </si>
  <si>
    <t>先秦时期的家庭观念与家庭教育</t>
  </si>
  <si>
    <t>徐娜娜</t>
  </si>
  <si>
    <t>2022(04)</t>
  </si>
  <si>
    <t>中华家教</t>
  </si>
  <si>
    <t>ISSN1007-693X</t>
  </si>
  <si>
    <t>CN11-3056/G4</t>
  </si>
  <si>
    <t>2022(04)：83-88</t>
  </si>
  <si>
    <t>《汉书·叙传》“真本”的文本结构及真伪论争</t>
  </si>
  <si>
    <t>颜世明</t>
  </si>
  <si>
    <t>中国石油大学学报(社会科学版)</t>
  </si>
  <si>
    <t>1673-5595</t>
  </si>
  <si>
    <t>37-1447/C</t>
  </si>
  <si>
    <t>2022年第1期，第122-131页</t>
  </si>
  <si>
    <t>唐宋时期所撰《史记》《汉书》相关散佚著作综合研究——以唐代刘伯庄《史记音义》为例</t>
  </si>
  <si>
    <t>颜世明;孙秋燕（校内）</t>
  </si>
  <si>
    <t>2022.6.14</t>
  </si>
  <si>
    <t>社会科学动态</t>
  </si>
  <si>
    <t>2096-5982</t>
  </si>
  <si>
    <t>42-1889/C</t>
  </si>
  <si>
    <t>2022年第6期，第121-126页</t>
  </si>
  <si>
    <t>理论文章</t>
  </si>
  <si>
    <t>筑牢为人民幸福奋斗的理想信念根基</t>
  </si>
  <si>
    <t>张永伟</t>
  </si>
  <si>
    <t>2022.7.21</t>
  </si>
  <si>
    <t>中国纪检监察报</t>
  </si>
  <si>
    <t>省部级党委党报</t>
  </si>
  <si>
    <t>党史教育融入高校思政课教学微探</t>
  </si>
  <si>
    <t>李先伦；牛婷娴</t>
  </si>
  <si>
    <t>学校党建与思想教育</t>
  </si>
  <si>
    <t>CSSCI扩展板；北大核心</t>
  </si>
  <si>
    <t>1007-5968</t>
  </si>
  <si>
    <t>42-1422/D</t>
  </si>
  <si>
    <t>2022,(05)42-44</t>
  </si>
  <si>
    <t>法治教育进社区有效路径研究——以淄博市张店区为研究对象</t>
  </si>
  <si>
    <t>李红玲；吕新宇</t>
  </si>
  <si>
    <t>2022(01)40-44</t>
  </si>
  <si>
    <t>论女性在新时代优良家风建设中的作用</t>
  </si>
  <si>
    <t>管雅倩；房晓军；张艳娇</t>
  </si>
  <si>
    <t>内蒙古农业大学学报(社会科学版)</t>
  </si>
  <si>
    <t xml:space="preserve"> 国家社会科学基金项目“新时代加强党员领导干部党性修养研究”（19BDJ029）</t>
  </si>
  <si>
    <t>1009-4458</t>
  </si>
  <si>
    <t>15-1207/G</t>
  </si>
  <si>
    <t xml:space="preserve"> 2022,24(04)</t>
  </si>
  <si>
    <t>焦裕禄精神与新时代政德建设契合性哲学解析</t>
  </si>
  <si>
    <t>王青；张震红；王蝶</t>
  </si>
  <si>
    <t xml:space="preserve"> 山东省社会科学规划研究专项“焦裕禄精神与新时代干部政德建设研究”（19CZDJ14）； 国家社科基金项目“新时代加强党员领导干部党性修养研究”（19BDJ029）；</t>
  </si>
  <si>
    <t>2022,38(04)</t>
  </si>
  <si>
    <t>恩格斯在俄国革命问题上的三个基本观点及评析</t>
  </si>
  <si>
    <t>李述森；赵彩燕；</t>
  </si>
  <si>
    <t>2022.2.05</t>
  </si>
  <si>
    <t>山东社会科学</t>
  </si>
  <si>
    <t>1003-4145</t>
  </si>
  <si>
    <t>37-1053/C</t>
  </si>
  <si>
    <t>2022,(02)</t>
  </si>
  <si>
    <t>艺术元素融入思政课探索</t>
  </si>
  <si>
    <t>朱阿丽；王森垚</t>
  </si>
  <si>
    <t xml:space="preserve"> 2022,38(01)</t>
  </si>
  <si>
    <t>发挥女性在新时代优良家风建设中的作用</t>
  </si>
  <si>
    <t>管雅倩;房晓军;张艳娇</t>
  </si>
  <si>
    <t>2022.5.26</t>
  </si>
  <si>
    <t>焦裕禄精神融入新时代干部政德建设的对策研究</t>
  </si>
  <si>
    <t>王青 孙秋燕 牟一凡</t>
  </si>
  <si>
    <t>传承</t>
  </si>
  <si>
    <t>1673-9086</t>
  </si>
  <si>
    <t>45-1357/D</t>
  </si>
  <si>
    <t>2022.2:10-15</t>
  </si>
  <si>
    <t>焦裕禄精神：一座永不磨灭的丰碑</t>
  </si>
  <si>
    <t>牟一凡 王青 管雅倩</t>
  </si>
  <si>
    <t>2022.8.22</t>
  </si>
  <si>
    <t>37-0036</t>
  </si>
  <si>
    <t>2022.8.22：3</t>
  </si>
  <si>
    <t>习近平人类命运共同体思想对家国天下情怀的传承与发展</t>
  </si>
  <si>
    <t>高原；宋伟；郑婷方</t>
  </si>
  <si>
    <t>2022.10.30</t>
  </si>
  <si>
    <t>中共济南市委党校学报</t>
  </si>
  <si>
    <t>1672-6359</t>
  </si>
  <si>
    <t>37-1396/C</t>
  </si>
  <si>
    <t>2022(5):15-19</t>
  </si>
  <si>
    <t>大学校史文化的育人作用及实现路径</t>
  </si>
  <si>
    <t>郭万保</t>
  </si>
  <si>
    <r>
      <t>第</t>
    </r>
    <r>
      <rPr>
        <sz val="10"/>
        <rFont val="仿宋"/>
        <family val="3"/>
      </rPr>
      <t>38</t>
    </r>
    <r>
      <rPr>
        <sz val="10"/>
        <rFont val="仿宋"/>
        <family val="3"/>
      </rPr>
      <t>卷第</t>
    </r>
    <r>
      <rPr>
        <sz val="10"/>
        <rFont val="仿宋"/>
        <family val="3"/>
      </rPr>
      <t>5</t>
    </r>
    <r>
      <rPr>
        <sz val="10"/>
        <rFont val="仿宋"/>
        <family val="3"/>
      </rPr>
      <t>期第</t>
    </r>
    <r>
      <rPr>
        <sz val="10"/>
        <rFont val="仿宋"/>
        <family val="3"/>
      </rPr>
      <t>87-95</t>
    </r>
    <r>
      <rPr>
        <sz val="10"/>
        <rFont val="仿宋"/>
        <family val="3"/>
      </rPr>
      <t>页</t>
    </r>
  </si>
  <si>
    <t>高校仪式育人功能及其路径研究</t>
  </si>
  <si>
    <t>王长恒</t>
  </si>
  <si>
    <r>
      <t>山东理工大学学报</t>
    </r>
    <r>
      <rPr>
        <sz val="10"/>
        <rFont val="仿宋"/>
        <family val="3"/>
      </rPr>
      <t>(</t>
    </r>
    <r>
      <rPr>
        <sz val="10"/>
        <rFont val="仿宋"/>
        <family val="3"/>
      </rPr>
      <t>社会科学版</t>
    </r>
    <r>
      <rPr>
        <sz val="10"/>
        <rFont val="仿宋"/>
        <family val="3"/>
      </rPr>
      <t>)</t>
    </r>
  </si>
  <si>
    <t>山东省社科专项基金项目</t>
  </si>
  <si>
    <r>
      <t>2022,38(04)</t>
    </r>
    <r>
      <rPr>
        <sz val="10"/>
        <rFont val="仿宋"/>
        <family val="3"/>
      </rPr>
      <t>，</t>
    </r>
    <r>
      <rPr>
        <sz val="10"/>
        <rFont val="仿宋"/>
        <family val="3"/>
      </rPr>
      <t>93-96</t>
    </r>
  </si>
  <si>
    <r>
      <t xml:space="preserve"> </t>
    </r>
    <r>
      <rPr>
        <sz val="10"/>
        <rFont val="仿宋"/>
        <family val="3"/>
      </rPr>
      <t>国际比较视野下的全球素养评价：维度、方式与工具</t>
    </r>
  </si>
  <si>
    <t>李娜；刘宝存</t>
  </si>
  <si>
    <t>2022.7.29</t>
  </si>
  <si>
    <t>现代教育管理</t>
  </si>
  <si>
    <r>
      <t>CSSCI</t>
    </r>
    <r>
      <rPr>
        <sz val="10"/>
        <rFont val="仿宋"/>
        <family val="3"/>
      </rPr>
      <t>扩展版，北大核心</t>
    </r>
  </si>
  <si>
    <r>
      <t xml:space="preserve"> </t>
    </r>
    <r>
      <rPr>
        <sz val="10"/>
        <rFont val="仿宋"/>
        <family val="3"/>
      </rPr>
      <t>山东省教育科学</t>
    </r>
    <r>
      <rPr>
        <sz val="10"/>
        <rFont val="仿宋"/>
        <family val="3"/>
      </rPr>
      <t>“</t>
    </r>
    <r>
      <rPr>
        <sz val="10"/>
        <rFont val="仿宋"/>
        <family val="3"/>
      </rPr>
      <t>十三五</t>
    </r>
    <r>
      <rPr>
        <sz val="10"/>
        <rFont val="仿宋"/>
        <family val="3"/>
      </rPr>
      <t>”</t>
    </r>
    <r>
      <rPr>
        <sz val="10"/>
        <rFont val="仿宋"/>
        <family val="3"/>
      </rPr>
      <t>规划</t>
    </r>
    <r>
      <rPr>
        <sz val="10"/>
        <rFont val="仿宋"/>
        <family val="3"/>
      </rPr>
      <t>2020</t>
    </r>
    <r>
      <rPr>
        <sz val="10"/>
        <rFont val="仿宋"/>
        <family val="3"/>
      </rPr>
      <t>年度一般课题；</t>
    </r>
    <r>
      <rPr>
        <sz val="10"/>
        <rFont val="仿宋"/>
        <family val="3"/>
      </rPr>
      <t xml:space="preserve"> </t>
    </r>
    <r>
      <rPr>
        <sz val="10"/>
        <rFont val="仿宋"/>
        <family val="3"/>
      </rPr>
      <t>山东省教育科学“十三五”规划</t>
    </r>
    <r>
      <rPr>
        <sz val="10"/>
        <rFont val="仿宋"/>
        <family val="3"/>
      </rPr>
      <t>2020</t>
    </r>
    <r>
      <rPr>
        <sz val="10"/>
        <rFont val="仿宋"/>
        <family val="3"/>
      </rPr>
      <t>年度一般课题</t>
    </r>
  </si>
  <si>
    <t>1674-5485</t>
  </si>
  <si>
    <t>21-1570/G4</t>
  </si>
  <si>
    <t>2022,(08)111-119</t>
  </si>
  <si>
    <t>高校教师发展中心建设实践探索</t>
  </si>
  <si>
    <t>孙浩洁</t>
  </si>
  <si>
    <t>校级教学研究项目</t>
  </si>
  <si>
    <r>
      <t>第</t>
    </r>
    <r>
      <rPr>
        <sz val="10"/>
        <rFont val="仿宋"/>
        <family val="3"/>
      </rPr>
      <t>38</t>
    </r>
    <r>
      <rPr>
        <sz val="10"/>
        <rFont val="仿宋"/>
        <family val="3"/>
      </rPr>
      <t>卷第</t>
    </r>
    <r>
      <rPr>
        <sz val="10"/>
        <rFont val="仿宋"/>
        <family val="3"/>
      </rPr>
      <t>5</t>
    </r>
    <r>
      <rPr>
        <sz val="10"/>
        <rFont val="仿宋"/>
        <family val="3"/>
      </rPr>
      <t>期第96</t>
    </r>
    <r>
      <rPr>
        <sz val="10"/>
        <rFont val="仿宋"/>
        <family val="3"/>
      </rPr>
      <t>-101</t>
    </r>
    <r>
      <rPr>
        <sz val="10"/>
        <rFont val="仿宋"/>
        <family val="3"/>
      </rPr>
      <t>页</t>
    </r>
  </si>
  <si>
    <t>新时代习近平领导干部政德观历史渊源追溯</t>
  </si>
  <si>
    <t>刘昕；任纪帆</t>
  </si>
  <si>
    <t>山东省职业教育和产业人才研究院、文学院</t>
  </si>
  <si>
    <t>2022.11.5</t>
  </si>
  <si>
    <t>学理论</t>
  </si>
  <si>
    <t>山东省社会科学研究专项基金项目</t>
  </si>
  <si>
    <t>1002-2589</t>
  </si>
  <si>
    <t>23-1106/D</t>
  </si>
  <si>
    <t>总第833期2022年11期</t>
  </si>
  <si>
    <t>美术学院</t>
  </si>
  <si>
    <t>新文科理念下设计专业“模块化”工作室教学改革的实施路径及优势</t>
  </si>
  <si>
    <t>吕群星 孙海燕 刘佳帅</t>
  </si>
  <si>
    <t>山东理工大学美术学院</t>
  </si>
  <si>
    <t>教育部2018产学合作协同育人项目</t>
  </si>
  <si>
    <t>37+A16+P4:S+P4:S12</t>
  </si>
  <si>
    <t>106-112</t>
  </si>
  <si>
    <t>Construction of Innovative Thinking Curriculum System of Art Design Specialty Based on the Whole Process of Talent Training</t>
  </si>
  <si>
    <t>Yi Kang；
Chao Huang</t>
  </si>
  <si>
    <t>2637-6067</t>
  </si>
  <si>
    <t>景观设计视域下齐瓦当元素的创新应用</t>
  </si>
  <si>
    <t>汤明霞；李美玲</t>
  </si>
  <si>
    <t>山东陶瓷</t>
  </si>
  <si>
    <t>山东省高校人文社会科学研究项目; 山东省艺术科学重点课题研究项目</t>
  </si>
  <si>
    <t>6600字</t>
  </si>
  <si>
    <t>1005-0639</t>
  </si>
  <si>
    <t>37-1221/TQ</t>
  </si>
  <si>
    <t>2022年04期38-45页</t>
  </si>
  <si>
    <t>“先形后神”还是“以神赋形”？——新中国成立初期国画家对“以形写神”的两种理解方式</t>
  </si>
  <si>
    <t>孙超 陈宁</t>
  </si>
  <si>
    <t>2022.9.24</t>
  </si>
  <si>
    <t xml:space="preserve">文艺理论与批评 </t>
  </si>
  <si>
    <t>无依托项目研究成果</t>
  </si>
  <si>
    <t>1.1 万字</t>
  </si>
  <si>
    <t xml:space="preserve">002-9583 </t>
  </si>
  <si>
    <t xml:space="preserve">11-1581/J </t>
  </si>
  <si>
    <t xml:space="preserve">  
2022（5）：184-192 </t>
  </si>
  <si>
    <t xml:space="preserve">  
全形拓艺术的历史传承与发展趋向探究 </t>
  </si>
  <si>
    <t>孙超</t>
  </si>
  <si>
    <t xml:space="preserve">  
2022.07.15</t>
  </si>
  <si>
    <t>地、市、厅、局等政府部门项目</t>
  </si>
  <si>
    <t xml:space="preserve">  
0.99 万字</t>
  </si>
  <si>
    <t xml:space="preserve">1672-0040 </t>
  </si>
  <si>
    <t xml:space="preserve">  
37-1400/C </t>
  </si>
  <si>
    <t xml:space="preserve">  
2022（4）56-61 </t>
  </si>
  <si>
    <t>发表作品</t>
  </si>
  <si>
    <t>山东理工大学美术学院作品选登</t>
  </si>
  <si>
    <t>高明伟</t>
  </si>
  <si>
    <t>2022.9.25</t>
  </si>
  <si>
    <t xml:space="preserve">其他CSSCI来源期刊 </t>
  </si>
  <si>
    <t>作品</t>
  </si>
  <si>
    <t>《杜士祥国画花鸟》</t>
  </si>
  <si>
    <t>杜士祥</t>
  </si>
  <si>
    <t>封三</t>
  </si>
  <si>
    <t>从“百代标程”到落入“行家”——五代宋初李成画风接受史研究</t>
  </si>
  <si>
    <t>宋力</t>
  </si>
  <si>
    <t>音乐学院</t>
  </si>
  <si>
    <t>基于人工智能
技术的中国民族
乐器识别研究</t>
  </si>
  <si>
    <t>巩霞；
姚泽炜；
魏浩然</t>
  </si>
  <si>
    <t>山东理工大学学报
（社会科学版）</t>
  </si>
  <si>
    <t>省艺术教育专项课题项目</t>
  </si>
  <si>
    <t>2022,38(01)108-112</t>
  </si>
  <si>
    <t>我国传统音乐审美特征探析_以民间音乐作品为例</t>
  </si>
  <si>
    <t>仓淼；
徐艺萱；
丁泉杰</t>
  </si>
  <si>
    <t>38卷5期74页</t>
  </si>
  <si>
    <t>Discussion On 
The Application
 Of Experiential
 Teaching Method 
In College Piano 
Teaching</t>
  </si>
  <si>
    <t>张佳慧</t>
  </si>
  <si>
    <t>International Journal of Education and Economics</t>
  </si>
  <si>
    <t>国外普通期刊</t>
  </si>
  <si>
    <t>2617-4227</t>
  </si>
  <si>
    <t>5卷4期222-223页</t>
  </si>
  <si>
    <t xml:space="preserve">“非遗舞蹈进校园”的育人实践研究
——基于商河县实验小学的田野调查
</t>
  </si>
  <si>
    <t>张迪</t>
  </si>
  <si>
    <t>南京艺术学院学报（音乐与舞蹈）</t>
  </si>
  <si>
    <t>山东省社科规划研究项目</t>
  </si>
  <si>
    <t>1008-9667</t>
  </si>
  <si>
    <t>32-1557/J</t>
  </si>
  <si>
    <t>2022年第4期177-182</t>
  </si>
  <si>
    <t>体育学院</t>
  </si>
  <si>
    <t>体育公共服务跨域协同治理：理论阐释、实践偏差与矫正机制——以京津冀为例</t>
  </si>
  <si>
    <t>高奎亭；陈家起；李乐虎</t>
  </si>
  <si>
    <t>中国体育科技</t>
  </si>
  <si>
    <t>体育科学</t>
  </si>
  <si>
    <t>教育部人文社会科学基金项目； 江苏省社会科学基金项目； 河北省社会科学基金项目</t>
  </si>
  <si>
    <t>15千字</t>
  </si>
  <si>
    <t>1002-9826</t>
  </si>
  <si>
    <t>11-2284/G8</t>
  </si>
  <si>
    <t>2022,58(07):99-106</t>
  </si>
  <si>
    <t>全民健身公共服务供给协商决策：实践困境与优化策略——基于协商民主理论视角</t>
  </si>
  <si>
    <r>
      <t>廖磊;</t>
    </r>
    <r>
      <rPr>
        <sz val="10"/>
        <rFont val="宋体"/>
        <family val="0"/>
      </rPr>
      <t> </t>
    </r>
    <r>
      <rPr>
        <sz val="10"/>
        <rFont val="仿宋"/>
        <family val="3"/>
      </rPr>
      <t>叶燎昆;</t>
    </r>
    <r>
      <rPr>
        <sz val="10"/>
        <rFont val="宋体"/>
        <family val="0"/>
      </rPr>
      <t> </t>
    </r>
    <r>
      <rPr>
        <sz val="10"/>
        <rFont val="仿宋"/>
        <family val="3"/>
      </rPr>
      <t>高奎亭;</t>
    </r>
    <r>
      <rPr>
        <sz val="10"/>
        <rFont val="宋体"/>
        <family val="0"/>
      </rPr>
      <t> </t>
    </r>
    <r>
      <rPr>
        <sz val="10"/>
        <rFont val="仿宋"/>
        <family val="3"/>
      </rPr>
      <t>李乐虎</t>
    </r>
  </si>
  <si>
    <t>武汉体育学院学报</t>
  </si>
  <si>
    <r>
      <t>国家社会科学基金项目；</t>
    </r>
    <r>
      <rPr>
        <sz val="10"/>
        <rFont val="宋体"/>
        <family val="0"/>
      </rPr>
      <t> </t>
    </r>
    <r>
      <rPr>
        <sz val="10"/>
        <rFont val="仿宋"/>
        <family val="3"/>
      </rPr>
      <t>教育部人文社会科学青年项目；河北省社会科学基金青年项目</t>
    </r>
  </si>
  <si>
    <t>1000-520X</t>
  </si>
  <si>
    <t>42-1105/G8</t>
  </si>
  <si>
    <t>2022,56(06):31-37+46</t>
  </si>
  <si>
    <t>区块链视域下我国运动休闲特色小镇治理的现实困境、破解机理与策略建议</t>
  </si>
  <si>
    <t>张海斌；魏法汇；杨刚</t>
  </si>
  <si>
    <t>2022.2.25</t>
  </si>
  <si>
    <t>山东体育学院学报</t>
  </si>
  <si>
    <t>教育部社科基金项目</t>
  </si>
  <si>
    <t>18.6千字</t>
  </si>
  <si>
    <t>1006-2076</t>
  </si>
  <si>
    <t>37-1013/G8</t>
  </si>
  <si>
    <t>2022,38(01)：15-25</t>
  </si>
  <si>
    <t>体育文化教育视角下的农村体育发展思考</t>
  </si>
  <si>
    <t>宋杰</t>
  </si>
  <si>
    <t>13千字</t>
  </si>
  <si>
    <t>2022，38(4):104-112</t>
  </si>
  <si>
    <t>基于CAJD数据库的我国体育大数据领域研究文献计量分析</t>
  </si>
  <si>
    <t>庄洪业；张保国；王小迪</t>
  </si>
  <si>
    <t>教育部产学合作协同育人项目；教育部人文社会科学研究青年基金项目</t>
  </si>
  <si>
    <t>6.254千字</t>
  </si>
  <si>
    <t>2022，38（02）：81-88</t>
  </si>
  <si>
    <t>高频超声诊断踝关节外侧副韧带损伤及评估沙床康复训练效果</t>
  </si>
  <si>
    <t>刘云午；郭启明；何颖慧；孙逢皓；李世昊</t>
  </si>
  <si>
    <t>影像科学与光化学</t>
  </si>
  <si>
    <t>9千字</t>
  </si>
  <si>
    <t>1674-0475</t>
  </si>
  <si>
    <t>11-5604/O6</t>
  </si>
  <si>
    <t>2022,40(3): 665-669</t>
  </si>
  <si>
    <r>
      <t xml:space="preserve"> </t>
    </r>
    <r>
      <rPr>
        <sz val="10"/>
        <rFont val="仿宋"/>
        <family val="3"/>
      </rPr>
      <t>少儿体能训练的重要性与训练方法研究</t>
    </r>
  </si>
  <si>
    <t>张祯</t>
  </si>
  <si>
    <t>2022.5.25</t>
  </si>
  <si>
    <t>青少年体育</t>
  </si>
  <si>
    <t>4千字</t>
  </si>
  <si>
    <t>2095-4581</t>
  </si>
  <si>
    <t>10-1081/G8</t>
  </si>
  <si>
    <t>2022,(5):55-56</t>
  </si>
  <si>
    <t>鲁泰纺织服装学院</t>
  </si>
  <si>
    <t>改性棉织物的五倍子植物染料染色</t>
  </si>
  <si>
    <t>张彩云* ；曲香兰 ；郭长春 ；韩 华</t>
  </si>
  <si>
    <t>山东理工大学，山东理工大学，通标标准技术服务（青岛）有限公司，山东理工大学</t>
  </si>
  <si>
    <t>印染</t>
  </si>
  <si>
    <t>纺织科学与工程</t>
  </si>
  <si>
    <t>1000-4017</t>
  </si>
  <si>
    <t>31-1245/TS</t>
  </si>
  <si>
    <t>48卷第一期，55-57</t>
  </si>
  <si>
    <t>纳米胶束颗粒用于棉织物的接枝改性及其抗菌性能分析</t>
  </si>
  <si>
    <t>期少露；赵凯迪；韩华</t>
  </si>
  <si>
    <t>纺织报告</t>
  </si>
  <si>
    <t>陕西省重点研发计划重点产业创新链（群）-社发领域“基于定向诱导快速导湿抗菌防病毒材料及其防护产品研发”（2022ZDLSF01-11）</t>
  </si>
  <si>
    <t>2095-9702</t>
  </si>
  <si>
    <t>32-1853/TS</t>
  </si>
  <si>
    <t>2022,41(10):4-6.</t>
  </si>
  <si>
    <t>衬衫用面料的演进路径和发展方向</t>
  </si>
  <si>
    <t>耿彩花；宋金英*；韩晓；常振学；宋海燕</t>
  </si>
  <si>
    <t>鲁泰纺织股份有限公司/山东理工大学鲁泰纺织服装学院</t>
  </si>
  <si>
    <t>纺织导报</t>
  </si>
  <si>
    <t>普刊</t>
  </si>
  <si>
    <t>山东省社科规划项目(21CWYJ36)</t>
  </si>
  <si>
    <t>1003-3025</t>
  </si>
  <si>
    <t>11-1714/TS</t>
  </si>
  <si>
    <t>2022(2):65-68</t>
  </si>
  <si>
    <t>Creative Application of Traditional Cultural Elements in Brand Clothing Design</t>
  </si>
  <si>
    <t>汤爱青</t>
  </si>
  <si>
    <t>International Journal of Higher Education Teaching Theory</t>
  </si>
  <si>
    <t>2709-4294</t>
  </si>
  <si>
    <t>Volume3 Numer4：150-151</t>
  </si>
  <si>
    <t>新材料技术在纺织面料中的应用</t>
  </si>
  <si>
    <t>王婧</t>
  </si>
  <si>
    <t>化纤与纺织技术</t>
  </si>
  <si>
    <t>1672-500X</t>
  </si>
  <si>
    <t>44-1574/TS</t>
  </si>
  <si>
    <t>2021,50(09),15-16</t>
  </si>
  <si>
    <t>图书馆</t>
  </si>
  <si>
    <t>科研大数据休眠：类型划分及消解机制研究</t>
  </si>
  <si>
    <r>
      <t>冯晓;</t>
    </r>
    <r>
      <rPr>
        <sz val="10"/>
        <rFont val="宋体"/>
        <family val="0"/>
      </rPr>
      <t> </t>
    </r>
    <r>
      <rPr>
        <sz val="10"/>
        <rFont val="仿宋"/>
        <family val="3"/>
      </rPr>
      <t>佟泽华;</t>
    </r>
    <r>
      <rPr>
        <sz val="10"/>
        <rFont val="宋体"/>
        <family val="0"/>
      </rPr>
      <t> </t>
    </r>
    <r>
      <rPr>
        <sz val="10"/>
        <rFont val="仿宋"/>
        <family val="3"/>
      </rPr>
      <t>丰佰恒;</t>
    </r>
    <r>
      <rPr>
        <sz val="10"/>
        <rFont val="宋体"/>
        <family val="0"/>
      </rPr>
      <t> </t>
    </r>
    <r>
      <rPr>
        <sz val="10"/>
        <rFont val="仿宋"/>
        <family val="3"/>
      </rPr>
      <t>孙晓彬;</t>
    </r>
    <r>
      <rPr>
        <sz val="10"/>
        <rFont val="宋体"/>
        <family val="0"/>
      </rPr>
      <t> </t>
    </r>
    <r>
      <rPr>
        <sz val="10"/>
        <rFont val="仿宋"/>
        <family val="3"/>
      </rPr>
      <t>石江瀚</t>
    </r>
  </si>
  <si>
    <t xml:space="preserve"> 
图书馆、档案馆（挂靠）</t>
  </si>
  <si>
    <t>2022.4.30</t>
  </si>
  <si>
    <t>情报理论与实践</t>
  </si>
  <si>
    <t>人大报刊复印全文转载</t>
  </si>
  <si>
    <t>2022,45(04),8-16+7</t>
  </si>
  <si>
    <t>科研大数据风险传导的机理研究</t>
  </si>
  <si>
    <r>
      <t>石江瀚;</t>
    </r>
    <r>
      <rPr>
        <sz val="10"/>
        <rFont val="宋体"/>
        <family val="0"/>
      </rPr>
      <t> </t>
    </r>
    <r>
      <rPr>
        <sz val="10"/>
        <rFont val="仿宋"/>
        <family val="3"/>
      </rPr>
      <t>佟泽华;</t>
    </r>
    <r>
      <rPr>
        <sz val="10"/>
        <rFont val="宋体"/>
        <family val="0"/>
      </rPr>
      <t> </t>
    </r>
    <r>
      <rPr>
        <sz val="10"/>
        <rFont val="仿宋"/>
        <family val="3"/>
      </rPr>
      <t>孙晓彬;</t>
    </r>
    <r>
      <rPr>
        <sz val="10"/>
        <rFont val="宋体"/>
        <family val="0"/>
      </rPr>
      <t> </t>
    </r>
    <r>
      <rPr>
        <sz val="10"/>
        <rFont val="仿宋"/>
        <family val="3"/>
      </rPr>
      <t>耿嘉涵;</t>
    </r>
    <r>
      <rPr>
        <sz val="10"/>
        <rFont val="宋体"/>
        <family val="0"/>
      </rPr>
      <t> </t>
    </r>
    <r>
      <rPr>
        <sz val="10"/>
        <rFont val="仿宋"/>
        <family val="3"/>
      </rPr>
      <t>陈兆娟</t>
    </r>
  </si>
  <si>
    <t>2022,45(04):17-26</t>
  </si>
  <si>
    <t>科研大数据非稳态的机理研究</t>
  </si>
  <si>
    <r>
      <t>孙晓彬;</t>
    </r>
    <r>
      <rPr>
        <sz val="10"/>
        <rFont val="宋体"/>
        <family val="0"/>
      </rPr>
      <t> </t>
    </r>
    <r>
      <rPr>
        <sz val="10"/>
        <rFont val="仿宋"/>
        <family val="3"/>
      </rPr>
      <t>佟泽华;</t>
    </r>
    <r>
      <rPr>
        <sz val="10"/>
        <rFont val="宋体"/>
        <family val="0"/>
      </rPr>
      <t> </t>
    </r>
    <r>
      <rPr>
        <sz val="10"/>
        <rFont val="仿宋"/>
        <family val="3"/>
      </rPr>
      <t>韩春花;</t>
    </r>
    <r>
      <rPr>
        <sz val="10"/>
        <rFont val="宋体"/>
        <family val="0"/>
      </rPr>
      <t> </t>
    </r>
    <r>
      <rPr>
        <sz val="10"/>
        <rFont val="仿宋"/>
        <family val="3"/>
      </rPr>
      <t>石江瀚</t>
    </r>
  </si>
  <si>
    <t>2022.9.30</t>
  </si>
  <si>
    <t>2022,45(09):83-93+109</t>
  </si>
  <si>
    <t>科研大数据治理多螺旋联动模型研究</t>
  </si>
  <si>
    <r>
      <t>佟泽华;</t>
    </r>
    <r>
      <rPr>
        <sz val="10"/>
        <rFont val="宋体"/>
        <family val="0"/>
      </rPr>
      <t> </t>
    </r>
    <r>
      <rPr>
        <sz val="10"/>
        <rFont val="仿宋"/>
        <family val="3"/>
      </rPr>
      <t>丰佰恒;</t>
    </r>
    <r>
      <rPr>
        <sz val="10"/>
        <rFont val="宋体"/>
        <family val="0"/>
      </rPr>
      <t> </t>
    </r>
    <r>
      <rPr>
        <sz val="10"/>
        <rFont val="仿宋"/>
        <family val="3"/>
      </rPr>
      <t>石江瀚;</t>
    </r>
    <r>
      <rPr>
        <sz val="10"/>
        <rFont val="宋体"/>
        <family val="0"/>
      </rPr>
      <t> </t>
    </r>
    <r>
      <rPr>
        <sz val="10"/>
        <rFont val="仿宋"/>
        <family val="3"/>
      </rPr>
      <t>孙晓彬</t>
    </r>
  </si>
  <si>
    <t>2022.9.10</t>
  </si>
  <si>
    <t>情报杂志</t>
  </si>
  <si>
    <t>1002-1965</t>
  </si>
  <si>
    <t>61-1167/G3</t>
  </si>
  <si>
    <t>2022,41(09):121-128+98</t>
  </si>
  <si>
    <t>学者评价p指数改进——综合引文分布、作者合著与时间因素</t>
  </si>
  <si>
    <t>冯晓娜；杨文霞；付露瑶；孙志腾；刘文云</t>
  </si>
  <si>
    <t>图书馆论坛</t>
  </si>
  <si>
    <t>1002-1167</t>
  </si>
  <si>
    <t>44-1306/G2</t>
  </si>
  <si>
    <t>第42卷278期120-126</t>
  </si>
  <si>
    <t>组态视角下政府数据开放中个人隐私保护研究</t>
  </si>
  <si>
    <t>黄平平；冯晓娜；李志杰；刘建；刘文云</t>
  </si>
  <si>
    <t>第40卷第372期</t>
  </si>
  <si>
    <t>信息生态视角下在线健康社区用户情感交互意愿的影响因素研究</t>
  </si>
  <si>
    <t>纪雪梅；李长荣</t>
  </si>
  <si>
    <t>2022.01.01</t>
  </si>
  <si>
    <t>现代情报</t>
  </si>
  <si>
    <t>1008-0821</t>
  </si>
  <si>
    <t>CN22-1182/G3</t>
  </si>
  <si>
    <t>42(01):97-107</t>
  </si>
  <si>
    <t>基于在线健康社区用户画像的情感表达特征研究</t>
  </si>
  <si>
    <t>王帅；纪雪梅</t>
  </si>
  <si>
    <t>2022.06.30</t>
  </si>
  <si>
    <t>CN11-1762/G3</t>
  </si>
  <si>
    <t>45(06):179-187</t>
  </si>
  <si>
    <t>突发公共卫生事件下在线健康社区突发话题与情感的共现关联分析</t>
  </si>
  <si>
    <t>郭凤仪；纪雪梅</t>
  </si>
  <si>
    <t>2022.04.30</t>
  </si>
  <si>
    <t>45(04):190-198</t>
  </si>
  <si>
    <t>基于过程性评价的硕士学位论文质量提升研究</t>
  </si>
  <si>
    <t>魏绪秋</t>
  </si>
  <si>
    <t>江苏科技信息</t>
  </si>
  <si>
    <t>1004-7530</t>
  </si>
  <si>
    <t>32-1191/T</t>
  </si>
  <si>
    <t>39(27):65-69</t>
  </si>
  <si>
    <t>数字人文视域下古籍数据库建设关键技术研究——兼评稷下学文献资料数据库的建设思路</t>
  </si>
  <si>
    <t>鞠孜涵；白如江；张玉洁；王志民</t>
  </si>
  <si>
    <t>2022.10.5</t>
  </si>
  <si>
    <t>教育部哲学社会科学研究重大课题攻关项目</t>
  </si>
  <si>
    <t>1.479万</t>
  </si>
  <si>
    <t>66(19):4-14</t>
  </si>
  <si>
    <t>追溯现代精神文明的古典参照:基于稷下学数字人文研究视角</t>
  </si>
  <si>
    <t>张玉洁；白如江；张亚辉；冯梦莹；鞠孜涵；邢莹</t>
  </si>
  <si>
    <t>1.5617万</t>
  </si>
  <si>
    <t>66(19):15-25</t>
  </si>
  <si>
    <t>面向数字人文的稷下思想自动分类研究</t>
  </si>
  <si>
    <t>冯梦莹；白如江；张玉洁； 王效岳；耿振东；王志民</t>
  </si>
  <si>
    <t>1.0462万</t>
  </si>
  <si>
    <t>66(19):26-35</t>
  </si>
  <si>
    <t>面向科学事件的因果关联与创新发现</t>
  </si>
  <si>
    <t>张玉洁；白如江；鞠孜涵；张浩川；王效岳</t>
  </si>
  <si>
    <t>2022.1.4</t>
  </si>
  <si>
    <t>1.2211万</t>
  </si>
  <si>
    <t>45(6):147-156</t>
  </si>
  <si>
    <t>面向关联推理的智慧情报感知：内涵、组织与路径</t>
  </si>
  <si>
    <t>白如江；张玉洁；赵梦梦；秦明艳</t>
  </si>
  <si>
    <t>2022.3.17</t>
  </si>
  <si>
    <t>1.1155万</t>
  </si>
  <si>
    <t>45(8):31-37+67</t>
  </si>
  <si>
    <t>基于引文网络的当采跨学科知识交流中间人识别——以图书情报领域为例</t>
  </si>
  <si>
    <t>李长玲;徐璐;范晴晴;荣国阳</t>
  </si>
  <si>
    <t>国家社会科学基金重点项目</t>
  </si>
  <si>
    <t>CN：11-1762/G3</t>
  </si>
  <si>
    <t>2022,45(02):129-136</t>
  </si>
  <si>
    <t>基于社交媒体弱关系的跨学科相关知识组合识别</t>
  </si>
  <si>
    <r>
      <t>李长玲;</t>
    </r>
    <r>
      <rPr>
        <sz val="10"/>
        <rFont val="宋体"/>
        <family val="0"/>
      </rPr>
      <t> </t>
    </r>
    <r>
      <rPr>
        <sz val="10"/>
        <rFont val="仿宋"/>
        <family val="3"/>
      </rPr>
      <t>牌艳欣;</t>
    </r>
    <r>
      <rPr>
        <sz val="10"/>
        <rFont val="宋体"/>
        <family val="0"/>
      </rPr>
      <t> </t>
    </r>
    <r>
      <rPr>
        <sz val="10"/>
        <rFont val="仿宋"/>
        <family val="3"/>
      </rPr>
      <t>荣国阳;</t>
    </r>
    <r>
      <rPr>
        <sz val="10"/>
        <rFont val="宋体"/>
        <family val="0"/>
      </rPr>
      <t> </t>
    </r>
    <r>
      <rPr>
        <sz val="10"/>
        <rFont val="仿宋"/>
        <family val="3"/>
      </rPr>
      <t>范晴晴;</t>
    </r>
    <r>
      <rPr>
        <sz val="10"/>
        <rFont val="宋体"/>
        <family val="0"/>
      </rPr>
      <t> </t>
    </r>
    <r>
      <rPr>
        <sz val="10"/>
        <rFont val="仿宋"/>
        <family val="3"/>
      </rPr>
      <t>郭凤娇</t>
    </r>
  </si>
  <si>
    <t>2022,45(03):125-132</t>
  </si>
  <si>
    <t>跨学科引用对知识生长的刺激作用与程度分析——以图书情报学为例</t>
  </si>
  <si>
    <r>
      <t>李长玲;</t>
    </r>
    <r>
      <rPr>
        <sz val="10"/>
        <rFont val="宋体"/>
        <family val="0"/>
      </rPr>
      <t> </t>
    </r>
    <r>
      <rPr>
        <sz val="10"/>
        <rFont val="仿宋"/>
        <family val="3"/>
      </rPr>
      <t>荣国阳;</t>
    </r>
    <r>
      <rPr>
        <sz val="10"/>
        <rFont val="宋体"/>
        <family val="0"/>
      </rPr>
      <t> </t>
    </r>
    <r>
      <rPr>
        <sz val="10"/>
        <rFont val="仿宋"/>
        <family val="3"/>
      </rPr>
      <t>范晴晴;</t>
    </r>
    <r>
      <rPr>
        <sz val="10"/>
        <rFont val="宋体"/>
        <family val="0"/>
      </rPr>
      <t> </t>
    </r>
    <r>
      <rPr>
        <sz val="10"/>
        <rFont val="仿宋"/>
        <family val="3"/>
      </rPr>
      <t>王欣欣</t>
    </r>
  </si>
  <si>
    <t>2022,45(06):1-8</t>
  </si>
  <si>
    <t>基于生命周期理论的跨学科知识生长点识别——以引文分析领域为例</t>
  </si>
  <si>
    <r>
      <t>荣国阳;</t>
    </r>
    <r>
      <rPr>
        <sz val="10"/>
        <rFont val="宋体"/>
        <family val="0"/>
      </rPr>
      <t> </t>
    </r>
    <r>
      <rPr>
        <sz val="10"/>
        <rFont val="仿宋"/>
        <family val="3"/>
      </rPr>
      <t>李长玲;</t>
    </r>
    <r>
      <rPr>
        <sz val="10"/>
        <rFont val="宋体"/>
        <family val="0"/>
      </rPr>
      <t> </t>
    </r>
    <r>
      <rPr>
        <sz val="10"/>
        <rFont val="仿宋"/>
        <family val="3"/>
      </rPr>
      <t>范晴晴;</t>
    </r>
    <r>
      <rPr>
        <sz val="10"/>
        <rFont val="宋体"/>
        <family val="0"/>
      </rPr>
      <t> </t>
    </r>
    <r>
      <rPr>
        <sz val="10"/>
        <rFont val="仿宋"/>
        <family val="3"/>
      </rPr>
      <t>栾锟</t>
    </r>
  </si>
  <si>
    <t>2022,45(06):9-16</t>
  </si>
  <si>
    <t>基于多路径分析的跨学科潜在知识组合识别——以引文分析领域为例</t>
  </si>
  <si>
    <r>
      <t>荣国阳;</t>
    </r>
    <r>
      <rPr>
        <sz val="10"/>
        <rFont val="宋体"/>
        <family val="0"/>
      </rPr>
      <t> </t>
    </r>
    <r>
      <rPr>
        <sz val="10"/>
        <rFont val="仿宋"/>
        <family val="3"/>
      </rPr>
      <t>李长玲;</t>
    </r>
    <r>
      <rPr>
        <sz val="10"/>
        <rFont val="宋体"/>
        <family val="0"/>
      </rPr>
      <t> </t>
    </r>
    <r>
      <rPr>
        <sz val="10"/>
        <rFont val="仿宋"/>
        <family val="3"/>
      </rPr>
      <t>范晴晴;</t>
    </r>
    <r>
      <rPr>
        <sz val="10"/>
        <rFont val="宋体"/>
        <family val="0"/>
      </rPr>
      <t> </t>
    </r>
    <r>
      <rPr>
        <sz val="10"/>
        <rFont val="仿宋"/>
        <family val="3"/>
      </rPr>
      <t>申力旭</t>
    </r>
  </si>
  <si>
    <t>2022,45(06):17-23</t>
  </si>
  <si>
    <t>Identification of potential interdisciplinary cooperative topics based on co-word network:Taking LIS and computer science as an example</t>
  </si>
  <si>
    <t>李长玲;荣国阳;栾锟;王欣欣;申力旭;范晴晴</t>
  </si>
  <si>
    <t>Data Science and Informetrics</t>
  </si>
  <si>
    <t>其他(公开发行的中外文合法刊物)</t>
  </si>
  <si>
    <t>2694-6114</t>
  </si>
  <si>
    <t>2022,2(03):64-81</t>
  </si>
  <si>
    <t>创新生态系统视角下科技情报服务体系构建</t>
  </si>
  <si>
    <t>孙志腾；刘文云；黄平平</t>
  </si>
  <si>
    <t>22-1182/G3</t>
  </si>
  <si>
    <t>42卷7期</t>
  </si>
  <si>
    <t>知识协同视角下智库型机构知识库的模型构建与流程设计</t>
  </si>
  <si>
    <t>殷小语；刘文云；刘肖霞</t>
  </si>
  <si>
    <t>45卷5期</t>
  </si>
  <si>
    <t>基于 ISM-MICMAC 模型的政府数据开放中个人隐私保护影响因素分析</t>
  </si>
  <si>
    <t>黄平平；刘文云；孙志腾</t>
  </si>
  <si>
    <t>1000-7491</t>
  </si>
  <si>
    <t>45卷3期</t>
  </si>
  <si>
    <t>基于服务主导逻辑的高校机构知识库服务创新研究</t>
  </si>
  <si>
    <t>1000-7492</t>
  </si>
  <si>
    <t>45卷1期</t>
  </si>
  <si>
    <t>一种基于知识元变异的ESI研究前沿知识演进分析方法</t>
  </si>
  <si>
    <t>孙震；冷伏海</t>
  </si>
  <si>
    <t>《图书情报工作》</t>
  </si>
  <si>
    <t>ISSN 0252-3116</t>
  </si>
  <si>
    <t>CN11-1541/G2</t>
  </si>
  <si>
    <t>2022,66(02): P136-148</t>
  </si>
  <si>
    <t>全球图书馆开放获取和开放内容现状调查与启示———基于《图书馆开放内容活动：方向相同，轨迹不同———来自 2018 年 OCLC
全球理事会调查结果》 报告解读</t>
  </si>
  <si>
    <t>宗兴慧；王芳；罗皓洁；陈月</t>
  </si>
  <si>
    <t>2022.1.12</t>
  </si>
  <si>
    <t>图书馆理论与实践</t>
  </si>
  <si>
    <t>国家社科</t>
  </si>
  <si>
    <t>1005-8214</t>
  </si>
  <si>
    <t>64-1004/G2</t>
  </si>
  <si>
    <t>2022,(01):58-64</t>
  </si>
  <si>
    <t>基于扎根理论的高校图书馆员创新行为影响因素研究</t>
  </si>
  <si>
    <t>王芳；陈月；宗兴慧；罗皓洁</t>
  </si>
  <si>
    <t>2022.7.25</t>
  </si>
  <si>
    <t>图书馆学研究</t>
  </si>
  <si>
    <t>1001-0424</t>
  </si>
  <si>
    <t>CN22-1052/G2</t>
  </si>
  <si>
    <t>2022.(07):50-58</t>
  </si>
  <si>
    <t>基于大数据思维的小微企业竞争情报预警机制仿真研究</t>
  </si>
  <si>
    <t>王克平；王艺；车尧</t>
  </si>
  <si>
    <t>1.13万</t>
  </si>
  <si>
    <t>2022，45(02)：103-110</t>
  </si>
  <si>
    <t>基于大数据思维的小微企业风险识别与竞争情报预警机制研究</t>
  </si>
  <si>
    <t>王艺；王克平；车尧</t>
  </si>
  <si>
    <t>1.26万</t>
  </si>
  <si>
    <t xml:space="preserve"> 2022，41(02)：77-85</t>
  </si>
  <si>
    <t>基于系统动力学的新零售企业竞争情报分析研究</t>
  </si>
  <si>
    <t>张浩川；王克平；孙华伟；范颜烁；车尧</t>
  </si>
  <si>
    <t>1.154万</t>
  </si>
  <si>
    <t>2022，40(07)：69-77</t>
  </si>
  <si>
    <t>新创企业风险因素识别研究——基于结构方程模型的实证分析</t>
  </si>
  <si>
    <t>王克平；张浩川；郭小芳；车尧</t>
  </si>
  <si>
    <r>
      <t xml:space="preserve"> 
</t>
    </r>
    <r>
      <rPr>
        <sz val="10"/>
        <rFont val="仿宋"/>
        <family val="3"/>
      </rPr>
      <t>图书馆、档案馆（挂靠）</t>
    </r>
  </si>
  <si>
    <t>1.0168万</t>
  </si>
  <si>
    <t>2022，38(05)：15-23</t>
  </si>
  <si>
    <t>基于特征融合的高校可转移专利识别研究</t>
  </si>
  <si>
    <t>张彪；吴红；高道斌；李剑飞；崔哲</t>
  </si>
  <si>
    <r>
      <t>1.0255</t>
    </r>
    <r>
      <rPr>
        <sz val="10"/>
        <color indexed="8"/>
        <rFont val="仿宋"/>
        <family val="3"/>
      </rPr>
      <t>万</t>
    </r>
  </si>
  <si>
    <r>
      <t> </t>
    </r>
    <r>
      <rPr>
        <sz val="10"/>
        <color indexed="8"/>
        <rFont val="仿宋"/>
        <family val="3"/>
      </rPr>
      <t>2022,41(09)</t>
    </r>
  </si>
  <si>
    <t>基于改进技术相似度计算的竞争对手辨别研究</t>
  </si>
  <si>
    <t>高道斌；吴红；张彪；崔哲；李剑飞</t>
  </si>
  <si>
    <r>
      <t>1.9819</t>
    </r>
    <r>
      <rPr>
        <sz val="10"/>
        <color indexed="8"/>
        <rFont val="仿宋"/>
        <family val="3"/>
      </rPr>
      <t>万</t>
    </r>
  </si>
  <si>
    <t>1002-1966</t>
  </si>
  <si>
    <r>
      <t> </t>
    </r>
    <r>
      <rPr>
        <sz val="10"/>
        <color indexed="8"/>
        <rFont val="仿宋"/>
        <family val="3"/>
      </rPr>
      <t>2022,41(08)</t>
    </r>
  </si>
  <si>
    <t>基于潜在高被引论文与高价值专利的创新前沿识别研究</t>
  </si>
  <si>
    <t>张彪；吴红；高道斌；林艳秋</t>
  </si>
  <si>
    <t>1.5342万</t>
  </si>
  <si>
    <r>
      <t> </t>
    </r>
    <r>
      <rPr>
        <sz val="10"/>
        <rFont val="仿宋"/>
        <family val="3"/>
      </rPr>
      <t>2022,41(09)</t>
    </r>
  </si>
  <si>
    <t>专利视域下企业竞争对手识别的“T-M-C”模型研究</t>
  </si>
  <si>
    <t>吴红；高道斌；张彪</t>
  </si>
  <si>
    <t>1.8763万</t>
  </si>
  <si>
    <r>
      <t> </t>
    </r>
    <r>
      <rPr>
        <sz val="10"/>
        <rFont val="仿宋"/>
        <family val="3"/>
      </rPr>
      <t>2022,41(10)</t>
    </r>
  </si>
  <si>
    <t>齐文化研究院</t>
  </si>
  <si>
    <t>清代乾隆朝佛画现象考述</t>
  </si>
  <si>
    <t>孙雨晨</t>
  </si>
  <si>
    <t>苏州工艺美术职业技术学院学报</t>
  </si>
  <si>
    <t>1672-3848</t>
  </si>
  <si>
    <t>32-1714/z</t>
  </si>
  <si>
    <t>2022(2)52-57</t>
  </si>
  <si>
    <t>网络视阈下舞蹈短视频的气场与祈向</t>
  </si>
  <si>
    <t>山东艺术</t>
  </si>
  <si>
    <t>2096-5737</t>
  </si>
  <si>
    <t>37-151 /j</t>
  </si>
  <si>
    <t>2022(1）75-79</t>
  </si>
  <si>
    <t>中国纪录片的日常生活叙事方式及其价值</t>
  </si>
  <si>
    <t>西部广播电视</t>
  </si>
  <si>
    <t>1006-5628</t>
  </si>
  <si>
    <t>51-1458</t>
  </si>
  <si>
    <t>2022（8）11-13</t>
  </si>
  <si>
    <t>论清代学者蒋彤对《管子》轻重论的辨析和评价</t>
  </si>
  <si>
    <t>张艳丽</t>
  </si>
  <si>
    <t>安徽开放大学学报</t>
  </si>
  <si>
    <t xml:space="preserve">其他 </t>
  </si>
  <si>
    <t xml:space="preserve">历史学 </t>
  </si>
  <si>
    <t>教育部哲学社科研究重大课题攻关项目</t>
  </si>
  <si>
    <t>2097-0625</t>
  </si>
  <si>
    <t>34-1338/G4</t>
  </si>
  <si>
    <t>2022（1）51-55</t>
  </si>
  <si>
    <t>论诸葛亮自比管仲、乐毅的历史传承与文化内涵</t>
  </si>
  <si>
    <t>湖北文理学院学报</t>
  </si>
  <si>
    <t>2095-4476</t>
  </si>
  <si>
    <t>42-1830/Z</t>
  </si>
  <si>
    <t>2022（9）12-18</t>
  </si>
  <si>
    <t>稷下先生淳于髡综论</t>
  </si>
  <si>
    <t>渭南师范学院学报</t>
  </si>
  <si>
    <t>1009-5128</t>
  </si>
  <si>
    <t>61-1372/G4</t>
  </si>
  <si>
    <t>2022（10）30-38</t>
  </si>
  <si>
    <t>秦简所见“叚父””叚子“身份考辨</t>
  </si>
  <si>
    <t>孙玉荣</t>
  </si>
  <si>
    <t>简帛研究二〇二二（春夏卷）</t>
  </si>
  <si>
    <t xml:space="preserve">C1 </t>
  </si>
  <si>
    <t>国家社科基金重大招标项目</t>
  </si>
  <si>
    <t>ISBN 978-7-5598-5438-4</t>
  </si>
  <si>
    <t>2022（春夏卷）133-141</t>
  </si>
  <si>
    <t>政府参与下的轻重调控及其理论价值</t>
  </si>
  <si>
    <t>耿振东</t>
  </si>
  <si>
    <t xml:space="preserve">山东理工大学 </t>
  </si>
  <si>
    <t>经济问题</t>
  </si>
  <si>
    <t>1004-972x</t>
  </si>
  <si>
    <t>14-1058/F</t>
  </si>
  <si>
    <t>2022（4）29-36+115</t>
  </si>
  <si>
    <t>论齐文化创造性转化创新性发展的路径</t>
  </si>
  <si>
    <t>卜祥伟</t>
  </si>
  <si>
    <t>山东干部函授大学学报</t>
  </si>
  <si>
    <t>其它</t>
  </si>
  <si>
    <t>1671-2854</t>
  </si>
  <si>
    <t>37-1309/C</t>
  </si>
  <si>
    <r>
      <t>2022</t>
    </r>
    <r>
      <rPr>
        <sz val="10"/>
        <color indexed="8"/>
        <rFont val="仿宋"/>
        <family val="3"/>
      </rPr>
      <t>(6)55-59</t>
    </r>
  </si>
  <si>
    <t>会议论文</t>
  </si>
  <si>
    <t>论汉代社会中的海、海神信仰与海洋意识</t>
  </si>
  <si>
    <t>中国秦汉史研究会年会</t>
  </si>
  <si>
    <t>国内外顶级学术会议论文</t>
  </si>
  <si>
    <t>王象春年谱简编</t>
  </si>
  <si>
    <t>李振松</t>
  </si>
  <si>
    <t>佳木斯职业学院学报</t>
  </si>
  <si>
    <t>文学</t>
  </si>
  <si>
    <t>2095-9052</t>
  </si>
  <si>
    <t>23-1590/G4</t>
  </si>
  <si>
    <t>2022(9)76-79</t>
  </si>
  <si>
    <t>王渔洋家书《手镜》的为政箴言及当代价值</t>
  </si>
  <si>
    <t>盐城工学院学报（社会科学版）</t>
  </si>
  <si>
    <t>1008-5092</t>
  </si>
  <si>
    <t>32-1499/C</t>
  </si>
  <si>
    <t>2022(5)32-35</t>
  </si>
  <si>
    <t>报纸论文</t>
  </si>
  <si>
    <t>让边塞诗彰显时代张力</t>
  </si>
  <si>
    <t>中国民族报</t>
  </si>
  <si>
    <t>11-0192</t>
  </si>
  <si>
    <t>“四心”即人性：论孟子的”以性释心“</t>
  </si>
  <si>
    <t>张杰</t>
  </si>
  <si>
    <t>齐鲁学刊</t>
  </si>
  <si>
    <t>国家社科基金后期资助重点项目</t>
  </si>
  <si>
    <t>1001-022X</t>
  </si>
  <si>
    <t>37-1083/C</t>
  </si>
  <si>
    <t>2022(2)5-15</t>
  </si>
  <si>
    <t>西学东渐视域下邹衍大九州学说的评价、诠释与改造</t>
  </si>
  <si>
    <t>历史</t>
  </si>
  <si>
    <t>2022(3)83-92</t>
  </si>
  <si>
    <t>天人关系视域下的孟子人性论</t>
  </si>
  <si>
    <t>国内外发行</t>
  </si>
  <si>
    <t>2022(2)43-53</t>
  </si>
  <si>
    <t>《四库全书总目》儒家类提要辨证</t>
  </si>
  <si>
    <t>王勇</t>
  </si>
  <si>
    <t>《版本目录学研究》</t>
  </si>
  <si>
    <t>国内公开发表</t>
  </si>
  <si>
    <t xml:space="preserve">ISBN978-309-16047-5 </t>
  </si>
  <si>
    <t>2022（1）16-32</t>
  </si>
  <si>
    <t>《四库全书总目》史部传记类存目汇考</t>
  </si>
  <si>
    <t>《中国四库学》第七辑</t>
  </si>
  <si>
    <t>ISBN978-7-101-15701-7</t>
  </si>
  <si>
    <t xml:space="preserve"> 2022（1）198-214 </t>
  </si>
  <si>
    <t>《管子》论“名”</t>
  </si>
  <si>
    <t>郭丽</t>
  </si>
  <si>
    <t>《先秦文学与文化》第十辑</t>
  </si>
  <si>
    <t>ISBN978-7-5732-0272-7</t>
  </si>
  <si>
    <t>2022（10）143-156</t>
  </si>
  <si>
    <t>辨正文史，考镜源流：评焦桂美教授的《孙星衍研究》</t>
  </si>
  <si>
    <t>《中国文化论衡》总第11期</t>
  </si>
  <si>
    <t>ISBN978-7-5228-0020-2</t>
  </si>
  <si>
    <t>2022（11）299-303</t>
  </si>
  <si>
    <r>
      <t>《管子》关于灾害的论说———以《管子</t>
    </r>
    <r>
      <rPr>
        <sz val="10"/>
        <color indexed="8"/>
        <rFont val="宋体"/>
        <family val="0"/>
      </rPr>
      <t>•</t>
    </r>
    <r>
      <rPr>
        <sz val="10"/>
        <color indexed="8"/>
        <rFont val="仿宋"/>
        <family val="3"/>
      </rPr>
      <t>五行》篇为中心</t>
    </r>
  </si>
  <si>
    <t>《海岱学刊》总第24辑</t>
  </si>
  <si>
    <t>ISBN978-7-5333-4568-6</t>
  </si>
  <si>
    <t>2021（24）56-62</t>
  </si>
  <si>
    <t>四库本《晏子春秋》考论</t>
  </si>
  <si>
    <t>贺馨雨；巩曰国</t>
  </si>
  <si>
    <t>《图书馆研究与工作》</t>
  </si>
  <si>
    <t>教育部重大课题攻关项目</t>
  </si>
  <si>
    <t>2096-2363</t>
  </si>
  <si>
    <t>33-1398/G2</t>
  </si>
  <si>
    <t>2022年第4期87-91页</t>
  </si>
  <si>
    <t>会审系列</t>
  </si>
  <si>
    <t>会计实务视角下《会计法》修订建议</t>
  </si>
  <si>
    <t>邱洪胜；宫本高；李大明</t>
  </si>
  <si>
    <t>审计处</t>
  </si>
  <si>
    <t>山东省教育会计学会科研课题项目</t>
  </si>
  <si>
    <t>第38卷 2022年第1期（总第182期）第35页</t>
  </si>
  <si>
    <r>
      <t>备注1</t>
    </r>
    <r>
      <rPr>
        <sz val="10"/>
        <rFont val="宋体"/>
        <family val="0"/>
      </rPr>
      <t xml:space="preserve">：
</t>
    </r>
    <r>
      <rPr>
        <b/>
        <sz val="10"/>
        <rFont val="Arial"/>
        <family val="2"/>
      </rPr>
      <t xml:space="preserve">A1 </t>
    </r>
    <r>
      <rPr>
        <b/>
        <sz val="10"/>
        <rFont val="宋体"/>
        <family val="0"/>
      </rPr>
      <t>级</t>
    </r>
    <r>
      <rPr>
        <sz val="10"/>
        <rFont val="宋体"/>
        <family val="0"/>
      </rPr>
      <t xml:space="preserve">：《中国社会科学》（中文版）。
</t>
    </r>
    <r>
      <rPr>
        <b/>
        <sz val="10"/>
        <rFont val="Arial"/>
        <family val="2"/>
      </rPr>
      <t xml:space="preserve">A2 </t>
    </r>
    <r>
      <rPr>
        <b/>
        <sz val="10"/>
        <rFont val="宋体"/>
        <family val="0"/>
      </rPr>
      <t>级</t>
    </r>
    <r>
      <rPr>
        <sz val="10"/>
        <rFont val="宋体"/>
        <family val="0"/>
      </rPr>
      <t>：《中国社会科学》（英文版）；</t>
    </r>
    <r>
      <rPr>
        <sz val="10"/>
        <rFont val="Arial"/>
        <family val="2"/>
      </rPr>
      <t xml:space="preserve">CSSCI </t>
    </r>
    <r>
      <rPr>
        <sz val="10"/>
        <rFont val="宋体"/>
        <family val="0"/>
      </rPr>
      <t>来源期刊中遴选出来的</t>
    </r>
    <r>
      <rPr>
        <sz val="10"/>
        <rFont val="Arial"/>
        <family val="2"/>
      </rPr>
      <t xml:space="preserve"> 23 </t>
    </r>
    <r>
      <rPr>
        <sz val="10"/>
        <rFont val="宋体"/>
        <family val="0"/>
      </rPr>
      <t>种中文顶尖期刊；</t>
    </r>
    <r>
      <rPr>
        <sz val="10"/>
        <rFont val="Arial"/>
        <family val="2"/>
      </rPr>
      <t xml:space="preserve">SSCI </t>
    </r>
    <r>
      <rPr>
        <sz val="10"/>
        <rFont val="宋体"/>
        <family val="0"/>
      </rPr>
      <t>一区期刊；《人民日报》理论版、《光明日报》理论周刊版和理论综合栏目、《经济日报》理论周刊等</t>
    </r>
    <r>
      <rPr>
        <sz val="10"/>
        <rFont val="Arial"/>
        <family val="2"/>
      </rPr>
      <t xml:space="preserve"> 5000 </t>
    </r>
    <r>
      <rPr>
        <sz val="10"/>
        <rFont val="宋体"/>
        <family val="0"/>
      </rPr>
      <t>字以上理论文章；《新华文摘》（主体转载，</t>
    </r>
    <r>
      <rPr>
        <sz val="10"/>
        <rFont val="Arial"/>
        <family val="2"/>
      </rPr>
      <t xml:space="preserve">2000 </t>
    </r>
    <r>
      <rPr>
        <sz val="10"/>
        <rFont val="宋体"/>
        <family val="0"/>
      </rPr>
      <t xml:space="preserve">字以上）。
</t>
    </r>
    <r>
      <rPr>
        <b/>
        <sz val="10"/>
        <rFont val="Arial"/>
        <family val="2"/>
      </rPr>
      <t xml:space="preserve">A3 </t>
    </r>
    <r>
      <rPr>
        <b/>
        <sz val="10"/>
        <rFont val="宋体"/>
        <family val="0"/>
      </rPr>
      <t>级</t>
    </r>
    <r>
      <rPr>
        <sz val="10"/>
        <rFont val="宋体"/>
        <family val="0"/>
      </rPr>
      <t>：</t>
    </r>
    <r>
      <rPr>
        <sz val="10"/>
        <rFont val="Arial"/>
        <family val="2"/>
      </rPr>
      <t xml:space="preserve">CSSCI </t>
    </r>
    <r>
      <rPr>
        <sz val="10"/>
        <rFont val="宋体"/>
        <family val="0"/>
      </rPr>
      <t>来源期刊中遴选出的</t>
    </r>
    <r>
      <rPr>
        <sz val="10"/>
        <rFont val="Arial"/>
        <family val="2"/>
      </rPr>
      <t xml:space="preserve"> 72 </t>
    </r>
    <r>
      <rPr>
        <sz val="10"/>
        <rFont val="宋体"/>
        <family val="0"/>
      </rPr>
      <t>种中文高质量期刊；</t>
    </r>
    <r>
      <rPr>
        <sz val="10"/>
        <rFont val="Arial"/>
        <family val="2"/>
      </rPr>
      <t xml:space="preserve">SSCI </t>
    </r>
    <r>
      <rPr>
        <sz val="10"/>
        <rFont val="宋体"/>
        <family val="0"/>
      </rPr>
      <t>二区期刊；</t>
    </r>
    <r>
      <rPr>
        <sz val="10"/>
        <rFont val="Arial"/>
        <family val="2"/>
      </rPr>
      <t xml:space="preserve">A&amp;HCI </t>
    </r>
    <r>
      <rPr>
        <sz val="10"/>
        <rFont val="宋体"/>
        <family val="0"/>
      </rPr>
      <t>期刊；《人民日报》理论版、《光明日报》理论周刊版和理论综合栏目、《经济日报》理论周刊等</t>
    </r>
    <r>
      <rPr>
        <sz val="10"/>
        <rFont val="Arial"/>
        <family val="2"/>
      </rPr>
      <t xml:space="preserve">2000 </t>
    </r>
    <r>
      <rPr>
        <sz val="10"/>
        <rFont val="宋体"/>
        <family val="0"/>
      </rPr>
      <t xml:space="preserve">字以上理论文章。
</t>
    </r>
    <r>
      <rPr>
        <b/>
        <sz val="10"/>
        <rFont val="Arial"/>
        <family val="2"/>
      </rPr>
      <t xml:space="preserve">B1 </t>
    </r>
    <r>
      <rPr>
        <b/>
        <sz val="10"/>
        <rFont val="宋体"/>
        <family val="0"/>
      </rPr>
      <t>级</t>
    </r>
    <r>
      <rPr>
        <sz val="10"/>
        <rFont val="宋体"/>
        <family val="0"/>
      </rPr>
      <t>：其他</t>
    </r>
    <r>
      <rPr>
        <sz val="10"/>
        <rFont val="Arial"/>
        <family val="2"/>
      </rPr>
      <t xml:space="preserve"> CSSCI </t>
    </r>
    <r>
      <rPr>
        <sz val="10"/>
        <rFont val="宋体"/>
        <family val="0"/>
      </rPr>
      <t>来源期刊；</t>
    </r>
    <r>
      <rPr>
        <sz val="10"/>
        <rFont val="Arial"/>
        <family val="2"/>
      </rPr>
      <t xml:space="preserve">SSCI </t>
    </r>
    <r>
      <rPr>
        <sz val="10"/>
        <rFont val="宋体"/>
        <family val="0"/>
      </rPr>
      <t>三区期刊；《中国社会科学报》理论版；中国人民大学报刊复印资料（全文转载）；《中国社会科学文摘》《高等学校文科学术文摘》《红旗文摘》（主体转载，</t>
    </r>
    <r>
      <rPr>
        <sz val="10"/>
        <rFont val="Arial"/>
        <family val="2"/>
      </rPr>
      <t xml:space="preserve">2000 </t>
    </r>
    <r>
      <rPr>
        <sz val="10"/>
        <rFont val="宋体"/>
        <family val="0"/>
      </rPr>
      <t xml:space="preserve">字以上）。
</t>
    </r>
    <r>
      <rPr>
        <b/>
        <sz val="10"/>
        <rFont val="Arial"/>
        <family val="2"/>
      </rPr>
      <t>C1</t>
    </r>
    <r>
      <rPr>
        <b/>
        <sz val="10"/>
        <rFont val="宋体"/>
        <family val="0"/>
      </rPr>
      <t>级</t>
    </r>
    <r>
      <rPr>
        <sz val="10"/>
        <rFont val="宋体"/>
        <family val="0"/>
      </rPr>
      <t>：</t>
    </r>
    <r>
      <rPr>
        <sz val="10"/>
        <rFont val="Arial"/>
        <family val="2"/>
      </rPr>
      <t>SSCI</t>
    </r>
    <r>
      <rPr>
        <sz val="10"/>
        <rFont val="宋体"/>
        <family val="0"/>
      </rPr>
      <t>四区期刊；</t>
    </r>
    <r>
      <rPr>
        <sz val="10"/>
        <rFont val="Arial"/>
        <family val="2"/>
      </rPr>
      <t>CSSCI</t>
    </r>
    <r>
      <rPr>
        <sz val="10"/>
        <rFont val="宋体"/>
        <family val="0"/>
      </rPr>
      <t>扩展版来源期刊；学院推荐学校认可的</t>
    </r>
    <r>
      <rPr>
        <sz val="10"/>
        <rFont val="Arial"/>
        <family val="2"/>
      </rPr>
      <t>62</t>
    </r>
    <r>
      <rPr>
        <sz val="10"/>
        <rFont val="宋体"/>
        <family val="0"/>
      </rPr>
      <t>种</t>
    </r>
    <r>
      <rPr>
        <sz val="10"/>
        <rFont val="Arial"/>
        <family val="2"/>
      </rPr>
      <t>CSSCI</t>
    </r>
    <r>
      <rPr>
        <sz val="10"/>
        <rFont val="宋体"/>
        <family val="0"/>
      </rPr>
      <t>来源集刊；全国中文核心期刊（北大核心）；省级党委党报的理论版和学术版（</t>
    </r>
    <r>
      <rPr>
        <sz val="10"/>
        <rFont val="Arial"/>
        <family val="2"/>
      </rPr>
      <t>2000</t>
    </r>
    <r>
      <rPr>
        <sz val="10"/>
        <rFont val="宋体"/>
        <family val="0"/>
      </rPr>
      <t xml:space="preserve">字以上）；山东理工大学人文社会科学国内外顶级学术会议论文。
</t>
    </r>
    <r>
      <rPr>
        <b/>
        <sz val="10"/>
        <rFont val="Arial"/>
        <family val="2"/>
      </rPr>
      <t xml:space="preserve">D1 </t>
    </r>
    <r>
      <rPr>
        <b/>
        <sz val="10"/>
        <rFont val="宋体"/>
        <family val="0"/>
      </rPr>
      <t>级：</t>
    </r>
    <r>
      <rPr>
        <sz val="10"/>
        <rFont val="宋体"/>
        <family val="0"/>
      </rPr>
      <t>公开发行的中外文合法刊物（一般应在中国知网中可查）；以书代刊和正式出版的论文集中的论文；地市级党委党报的理论版和学术版（</t>
    </r>
    <r>
      <rPr>
        <sz val="10"/>
        <rFont val="Arial"/>
        <family val="2"/>
      </rPr>
      <t xml:space="preserve">2000 </t>
    </r>
    <r>
      <rPr>
        <sz val="10"/>
        <rFont val="宋体"/>
        <family val="0"/>
      </rPr>
      <t xml:space="preserve">字以上）。
</t>
    </r>
    <r>
      <rPr>
        <b/>
        <sz val="14"/>
        <rFont val="宋体"/>
        <family val="0"/>
      </rPr>
      <t xml:space="preserve">备注2：
</t>
    </r>
    <r>
      <rPr>
        <b/>
        <sz val="10"/>
        <rFont val="宋体"/>
        <family val="0"/>
      </rPr>
      <t>23种中文顶尖期刊：</t>
    </r>
    <r>
      <rPr>
        <sz val="10"/>
        <rFont val="宋体"/>
        <family val="0"/>
      </rPr>
      <t xml:space="preserve">（排序不分先后）《求是》《哲学研究》《经济研究》《法学研究》《政治学研究》《社会学研究》《民族研究》《马克思主义研究》《教育研究》《心理学报》《体育科学》《文学评论》《外语教学与研究》《新闻与传播研究》《历史研究》《地理学报》（北京）《统计研究》《管理世界》《中国图书馆学报》《文艺研究》《考古》《中国人口·资源与环境》《世界宗教研究》。
</t>
    </r>
    <r>
      <rPr>
        <b/>
        <sz val="10"/>
        <rFont val="宋体"/>
        <family val="0"/>
      </rPr>
      <t>72种中文高质量期刊：</t>
    </r>
    <r>
      <rPr>
        <sz val="10"/>
        <rFont val="宋体"/>
        <family val="0"/>
      </rPr>
      <t xml:space="preserve">（排序不分先后）《经济学季刊》《中国工业经济》《中国农村经济》《金融研究》《世界经济与政治》《数量经济技术经济研究》《世界经济》《财贸经济》《财政研究》《南开管理评论》《会计研究》《管理科学学报》《中国软科学》《管理学报》《系统工程理论与实践》《科研管理》《科学学研究》《中国管理科学》《审计研究》《中国法学》《中外法学》《清华法学》《法学》《中国人口科学》《人口研究》《社会》《中国行政管理》《文学遗产》《中国语文》《文艺理论研究》《现代传播》《语言教学与研究》《外国文学研究》《外国文学评论》《中国翻译》《外国语》《现代外语》《马克思主义与现实》《中共党史研究》《中国特色社会主义研究》《思想理论教育导刊》《上海体育学院学报》《北京体育大学学报》《中国体育科技》《中国音乐学》《中央音乐学院学报》《北京舞蹈学院学报》《美术研究》《美术》《装饰》《情报学报》《图书情报工作》《情报资料工作》《文物》《中国史研究》《近代史研究》《北京大学学报（哲学社会科学版）》《北京师范大学学报（社会科学版）》《复旦学报（社会科学版）》《南京大学学报（哲学·人文科学·社会科学）》《清华大学学报（哲学社会科学版）》《中国人民大学学报》《中共中央党校（国家行政学院）学报》《中国高校社会科学》《学术月刊》《高等教育研究》《哲学动态》《文史哲》《心理科学》《编辑学报》《当代亚太》《自然辩证法研究》。
</t>
    </r>
    <r>
      <rPr>
        <b/>
        <sz val="10"/>
        <rFont val="宋体"/>
        <family val="0"/>
      </rPr>
      <t>62种 CSSCI 来源集刊：</t>
    </r>
    <r>
      <rPr>
        <sz val="10"/>
        <rFont val="宋体"/>
        <family val="0"/>
      </rPr>
      <t xml:space="preserve">（排序不分先后）《产业经济评论》（山东大学经济学院、山东大学产业经济研究所）、《金融学季刊》（中国金融学年会）、《制度经济学研究》（山东大学经济研究院）、《管理学季刊》（中山大学管理学院）、
《产业组织评论》（东北财经大学产业组织与企业组织研究中心）《汉学研究》（北京语言大学）、《北京大学中国古文献研究中心集刊》（教育部人文社会科学重点研究基地北京大学中国古文献研究中心）、《中国语言文学研究》（河北师范大学文学院）、《历史文献研究》（中国历史文献研究会）、《南开语言学刊》（南开大学文学院、汉语言文化学院）、《中国外语教育》（北京外国语大学）、《复旦外国语言文学论丛》（复旦大学外文学院）、《语言学研究》（北京大学外国语学院外国语言学及应用语言学研究所）、《英美文学研究论丛》（上海外国语大学文学研究院）、《英语研究》（四川外国语大学）、《人权研究》（山东大学）、《法律方法》（华东政法大学）、《私法研究》（中南财经政法大学民商法学科《私法研究》编辑部）、《民间法》（中山大学）、《人大法律评论》（中国人民大学法学院）、《都市社会工作研究》（上海大学社会学院社会工作系）、《清华社会学评论》（清华大学社会学系）、《中国社会工作研究》（中国社会工作教育协会）、《中国研究》（南京大学社会学院）、《中国社会组织研究》（上海交通大学）、《中国公共政策评论》（中山大学中国行政管理研究中心）、《西北民族论丛》（陕西师范大学西北民族研究中心）、《中国民族学》（兰州大学西北少数民族研究中心）、《中国佛学》（中国佛学院）、《社区心理学研究》（西南大学心理学与社会发展研究中心、中国心理学社区心理学专业委员会）、《出土文献综合研究集刊》（西南大学出土文献综合研究中心、西南大学汉语言文献研究所）、《汉籍与汉学》（山东大学国际汉学研究中心）《中国经济史评论》（中国经济史学会、河北师范大学历史文化学院、《河北师范大学学报》编辑部共同主办）、《朱子学研究》（中国社科院历史研究所、上饶师范学院朱子学研究所）、《古籍研究》（安徽大学文学院）、《励耘语言学刊》（北京师范大学文学院）、《语言学研究》（北京大学外国语学院）、《文学理论前沿》（清华大学比较文学与文化研究中心等）、《中国外语教育》（北京外国语大学中国外语与教育研究中心）、《英语研究》（四川外国语大学）、《诸子学刊》（华东师范大学先秦诸子研究中心）、《域外汉籍研究集刊》（南京大学域外汉籍研究所）、《中国诗歌研究》（首都师范大学中国诗歌研究中心）、《历史地理》（复旦大学历史地理研究中心等）、《唐史论丛》（中国唐史学会）、《魏晋南北朝隋唐史资料》（武汉大学历史学院三至九世纪研究所）、《中国社会历史评论》（南开大学中国社会史研究中心）、《简帛研究》（中国社会科学院简帛研究中心等）、《简帛》（武汉大学简帛研究中心）、《古典文献研究》（南京大学古典文献研究所）、《国学研究》（北京大学国学研究院）、《西北民族论丛》（陕西师范大学中国西部边疆研究院）、《中国民族学》（兰州大学西北少数民族研究中心）、《道家文化研究》（北京大学道家研究中心、(青松观)香港道教学院）、《海洋史研究》（广东社会科学院广东海洋史研究中心）、《马克思主义哲学研究》（武汉大学马克思主义哲学研究所、马克思主义理论与中国实践湖北省协同创新中心）、《史学理论与史学史学刊》（北京师范大学史学理论与史学史研究中心）、《符号与传媒》（四川大学符号学-传媒学研究所）、《清华美术》（清华大学美术学院、清华大学出版社）、《中国美术研究》（华东师范大学艺术研究所）、《艺术学界》（东南大学艺术学院）、《艺术史研究》（中山大学艺术史研究中心）
</t>
    </r>
    <r>
      <rPr>
        <b/>
        <sz val="10"/>
        <rFont val="宋体"/>
        <family val="0"/>
      </rPr>
      <t>CSSCI扩展版、北大核心、国内外顶级学术会议详见社科处网站。</t>
    </r>
  </si>
  <si>
    <t>2022年SSCI/SCI/EI论文成果登记表</t>
  </si>
  <si>
    <t>发表.出版时间</t>
  </si>
  <si>
    <t>请在“Article、Riview”类型中据实填写。会议论文指“Full paper”或“Regular paper”（正式发表的长文），对于会议上其他形式发表的论文不计入认可范围。</t>
  </si>
  <si>
    <t>注意：由于2022年JCR分区目录、中科院分区目录暂未公布，因此SCI、SSCI期刊的等级暂不做认定。</t>
  </si>
  <si>
    <t>请在“SSCI、SCI、EI”据实择一填写。（注意：由于2022年JCR分区目录、中科院分区暂未公布，因此SSCI/SCI期刊分区暂不公示，待分区目录公示后再按照最新分区级别登记）。</t>
  </si>
  <si>
    <t>请在“国外学术期刊、国内外公开发行”中据实择一填写。</t>
  </si>
  <si>
    <t>Article</t>
  </si>
  <si>
    <t>Effect of high-tech manufacturing co-agglomeration and producer service industry on regional innovation efficiency</t>
  </si>
  <si>
    <t>彭程；Ehsan Elahi；范冰冰；李增辉</t>
  </si>
  <si>
    <t>2022.6.17</t>
  </si>
  <si>
    <t>Frontiers In Environmental Science</t>
  </si>
  <si>
    <t>SCI</t>
  </si>
  <si>
    <t>环境科学与生态学</t>
  </si>
  <si>
    <t>泰山学者、国家自然科学基金</t>
  </si>
  <si>
    <t>2296-665X</t>
  </si>
  <si>
    <t>10: 942057</t>
  </si>
  <si>
    <t>Can Application of Artificial Intelligence in Enterprises Promote the Corporate Governance?</t>
  </si>
  <si>
    <t>崔秀丽；徐波；Razzaq Amar</t>
  </si>
  <si>
    <t>山东省重点研发计划（软科学项目）2021RKY03057</t>
  </si>
  <si>
    <t>2022，6（10）:1-11</t>
  </si>
  <si>
    <t>China's integration in the Asia-Pacific regional economic cooperation</t>
  </si>
  <si>
    <t>魏俊华（学）；高越；Ehsan Elahi</t>
  </si>
  <si>
    <t>Frontiers In Psychology</t>
  </si>
  <si>
    <t>SSCI</t>
  </si>
  <si>
    <t>1664-1078</t>
  </si>
  <si>
    <t>Volume:13</t>
  </si>
  <si>
    <t>The Impact of Trade Barrier Reductions on Global Value Chains for Agricultural 
Products in China and Countries along the 'Belt and Road'</t>
  </si>
  <si>
    <t>张震；高越；魏涛远</t>
  </si>
  <si>
    <t>World Trade Review</t>
  </si>
  <si>
    <t>1474-7456</t>
  </si>
  <si>
    <t xml:space="preserve"> Volume:21 Issue:2 Page:224-248</t>
  </si>
  <si>
    <t>Three Rights Separation reform and its impact over farm’s productivity: A case study of China</t>
  </si>
  <si>
    <t>公茂刚*；李汉瑾；Ehsan Elahia</t>
  </si>
  <si>
    <t xml:space="preserve"> Land Use Policy</t>
  </si>
  <si>
    <t>国家社科基金项目、中国山东省自然科学基金</t>
  </si>
  <si>
    <t>0264-8377</t>
  </si>
  <si>
    <t>Vol.122, 106393</t>
  </si>
  <si>
    <t>Research on the impact of digital inclusive finance on rural human capital accumulation: A case study of China</t>
  </si>
  <si>
    <t>李汉瑾；诸葛瑞阳；韩进；赵鹏；
公茂刚*</t>
  </si>
  <si>
    <t xml:space="preserve"> Front. Environ. Sci.</t>
  </si>
  <si>
    <t>10:936648</t>
  </si>
  <si>
    <t>The Correlation between Enterprise Internal Control Quality and Research and Development Investment Intensity</t>
  </si>
  <si>
    <t>胡胜；杨慧玲</t>
  </si>
  <si>
    <t>Computational Intelligence And Neuroscience</t>
  </si>
  <si>
    <t>省社科基金项目</t>
  </si>
  <si>
    <t>1687-5265</t>
  </si>
  <si>
    <t>卷2022 1788142</t>
  </si>
  <si>
    <t>Financial Measures to Reduce Carbon Emissions in Britain, Japan and the United States: A SWOT Analysis</t>
  </si>
  <si>
    <t>胡胜；张潘；魏涛元</t>
  </si>
  <si>
    <t>International Journal Of Environmental Research And Public Health</t>
  </si>
  <si>
    <t xml:space="preserve">SSCI  </t>
  </si>
  <si>
    <t>1660-4601</t>
  </si>
  <si>
    <t>19卷17期</t>
  </si>
  <si>
    <t>Fintech, Bank Risk-Taking, and Risk-Warning for Commercial Banks in the Era of Digital Technology</t>
  </si>
  <si>
    <t>李刚；Ehsan Elahi；赵亮亮（外）</t>
  </si>
  <si>
    <t>2022.07.13</t>
  </si>
  <si>
    <t>2万</t>
  </si>
  <si>
    <t>July 2022，Vol 13，Article 934053</t>
  </si>
  <si>
    <t>Cluster Commercial Credit and Total Factor Productivity of the Manufacturing Sector</t>
  </si>
  <si>
    <t>刘廷华；寇奉娟；刘潇；Elahi Ehsan</t>
  </si>
  <si>
    <t>Sustainability</t>
  </si>
  <si>
    <t>山东省自然科学基金</t>
  </si>
  <si>
    <t>Does digital finance affect the quality of economic growth? Analysis based on Chinese city data</t>
  </si>
  <si>
    <t>刘廷华；胡梦源；Elahi Ehsan；刘潇</t>
  </si>
  <si>
    <t>Supply Chain Finance and the Sustainable Growth of Chinese Firms: The Moderating Effect of Digital Finance</t>
  </si>
  <si>
    <t>刘廷华；刘伟亚；Elahi Ehsan；刘潇</t>
  </si>
  <si>
    <t>2071-1050</t>
  </si>
  <si>
    <t xml:space="preserve">Review </t>
  </si>
  <si>
    <t>A systematic review of review studies on women?s empowerment and food security literature</t>
  </si>
  <si>
    <t>Aziz Noshaba；何军；Raza Ali；隋红广</t>
  </si>
  <si>
    <t>Global Food Security-Agriculture Policy Economics And Environment</t>
  </si>
  <si>
    <t>SCIE</t>
  </si>
  <si>
    <t>发展经济学</t>
  </si>
  <si>
    <t>Jinshanbao Institute of Agriculture &amp; rural Development (SZKKT2021006), National Social Science Foundation of China(17ZDA040), Postdoctoral Science Foundation(2021M691610)</t>
  </si>
  <si>
    <t>2211-9124</t>
  </si>
  <si>
    <t>Exploring the Impacts of Renewable Energy, Environmental Regulations, and Democracy on Ecological Footprints in the Next Eleven Nations</t>
  </si>
  <si>
    <t>王金田；尤守常；Agyekum Ephraim Bonah（外）；Matasane Clement（外）；Uhunamure  Solomon Eghosa（外）</t>
  </si>
  <si>
    <t>SCI/SSCI</t>
  </si>
  <si>
    <t>山东社科规划</t>
  </si>
  <si>
    <t>Volume:14 Issue:19</t>
  </si>
  <si>
    <t>Impact on Carbon Intensity of Carbon Emission Trading-Evidence from a Pilot
Program in 281 Cities in China</t>
  </si>
  <si>
    <t>余万林；罗锦隆</t>
  </si>
  <si>
    <t>International Journal Of Environmental Research And
Public Health</t>
  </si>
  <si>
    <t xml:space="preserve">2022.10 Volume:19 Issue:19 </t>
  </si>
  <si>
    <t xml:space="preserve"> Comprehensive Evaluation of Agricultural Modernization Levels </t>
  </si>
  <si>
    <t>张志新；李英杰 Elahi Ehsan；王亚萌</t>
  </si>
  <si>
    <t xml:space="preserve">Sustainability </t>
  </si>
  <si>
    <t>国家社科基金（17BJY107）</t>
  </si>
  <si>
    <t>5：14095069</t>
  </si>
  <si>
    <t xml:space="preserve">Does the E-Commerce City Pilot Reduce Environmental Pollution? Evidence From 265 Cities in China </t>
  </si>
  <si>
    <t xml:space="preserve">Frontiers In Environmental Science </t>
  </si>
  <si>
    <t>4：813347</t>
  </si>
  <si>
    <t xml:space="preserve">A nexus of social capital-based financing and farmers' scale operation, and its environmental impact </t>
  </si>
  <si>
    <t>李增辉；张志新；Elahi Ehsan；丁鑫；李家琦</t>
  </si>
  <si>
    <t xml:space="preserve">Frontiers In Psychology </t>
  </si>
  <si>
    <t>13：950046</t>
  </si>
  <si>
    <t>Do green finance policies foster environmental, social and governance performance of corporate?</t>
  </si>
  <si>
    <t>王兴帅；Elahi Ehsan；Zainab Khalid</t>
  </si>
  <si>
    <t>2022.11.10</t>
  </si>
  <si>
    <t>山东省重点研发计划（软科学）项目</t>
  </si>
  <si>
    <t>19(22), 14920</t>
  </si>
  <si>
    <t>Mandatory environmental regulation and green technology innovation: evidence from China</t>
  </si>
  <si>
    <t>王兴帅；Elahi Ehsan；张良贵</t>
  </si>
  <si>
    <t>2022.10.18</t>
  </si>
  <si>
    <t>山东省金融应用重点研究课题</t>
  </si>
  <si>
    <t>14(20), 13431</t>
  </si>
  <si>
    <t>Can Market-Oriented Environmental Regulation Tools Improve Green Total Factor Energy Efficiency? Analyzing the Emission Trading System</t>
  </si>
  <si>
    <t>王兴帅；唐世达；Ahmad Mahmood；白阳</t>
  </si>
  <si>
    <t>2022.05.10</t>
  </si>
  <si>
    <t>10:906921</t>
  </si>
  <si>
    <t>Temporal-Spatial Evolution and Influencing Factors of Coordinated Development of Population, Resources, Economy and Environment (PREE) System: Evidence from 31 Provinces in China</t>
  </si>
  <si>
    <t>曹俊杰；张耀（学生）；魏涛远；孙辉（学生）</t>
  </si>
  <si>
    <t>2021.12.6</t>
  </si>
  <si>
    <t>International Journal Environmental Research And Public Health</t>
  </si>
  <si>
    <t>Volume 18, Issue 24</t>
  </si>
  <si>
    <t>Financial development and environmental degradation: Do human capital and institutional quality make a difference?</t>
  </si>
  <si>
    <t>Ahmad Mahmood；Ahmed Zahoor；杨希月；Hussain Nazim；Sinha Avi</t>
  </si>
  <si>
    <t>Gondwana Research</t>
  </si>
  <si>
    <t>1342-937X</t>
  </si>
  <si>
    <t>105, 299-310</t>
  </si>
  <si>
    <t>Financial risk, renewable energy technology budgets, and environmental sustainability: Is going green possible?</t>
  </si>
  <si>
    <t>Ahmad Mahmood；Ahmed Zahoor；Gavurova Beata；Olah Judit</t>
  </si>
  <si>
    <t xml:space="preserve"> 2296-665X</t>
  </si>
  <si>
    <t>10, 1-10</t>
  </si>
  <si>
    <t>Financial Inclusion, Technological Innovations, and Environmental Quality: Analyzing the Role of Green Openness</t>
  </si>
  <si>
    <t>Ahmad Mahmood；Ahmed Zahoor；白阳；乔贵涛；Popp  Jozsef；Olah Judit</t>
  </si>
  <si>
    <t>10, 1-12</t>
  </si>
  <si>
    <t>How do environmental innovations and energy productivity affect the environment? Analyzing the role of economic globalization</t>
  </si>
  <si>
    <t>Ahmad Mahmood；Shabir M.；Naheed  R.；Shehzad K.</t>
  </si>
  <si>
    <t>International Journal Of Environmental Science And Technology</t>
  </si>
  <si>
    <t>1735-2630</t>
  </si>
  <si>
    <t>19,7527–7538</t>
  </si>
  <si>
    <t>Modeling for Insights: Does Fiscal Decentralization Impede Ecological Footprint?</t>
  </si>
  <si>
    <t>乔贵涛;杨丹；Ahmad  Mahmood；Ahmed  Zahoor</t>
  </si>
  <si>
    <t>19(16), 10146</t>
  </si>
  <si>
    <t>Environmental Collaboration under Various Contracts in theO2O
Closed-Loop Supply Chain</t>
  </si>
  <si>
    <t>白阳；孟雪莹</t>
  </si>
  <si>
    <t>Discrete Dynamics In Nature And Society</t>
  </si>
  <si>
    <t>山东省自科</t>
  </si>
  <si>
    <t>Environmental collaboration and
blockchain technology adoption
in green medical supply chain
management during the
COVID-19 pandemic</t>
  </si>
  <si>
    <t>白阳；宋文琦(外)</t>
  </si>
  <si>
    <t>2022.10.10</t>
  </si>
  <si>
    <t xml:space="preserve">Conference Article </t>
  </si>
  <si>
    <t>Beneficial online price coordination in the O2O era added mobile</t>
  </si>
  <si>
    <t>2022.10.06</t>
  </si>
  <si>
    <t xml:space="preserve"> Communications In Computer And Information Science Book Series</t>
  </si>
  <si>
    <t>EI</t>
  </si>
  <si>
    <r>
      <t>书</t>
    </r>
    <r>
      <rPr>
        <sz val="10"/>
        <rFont val="仿宋"/>
        <family val="3"/>
      </rPr>
      <t>/</t>
    </r>
    <r>
      <rPr>
        <sz val="10"/>
        <rFont val="仿宋"/>
        <family val="3"/>
      </rPr>
      <t>会议</t>
    </r>
  </si>
  <si>
    <t>Research on the Development Mechanism of Rural E-Commerce Based on Rooted Theory: A Co-Benefit-Oriented Perspective</t>
  </si>
  <si>
    <t>孙芳；李佳</t>
  </si>
  <si>
    <t>2022.10.14</t>
  </si>
  <si>
    <r>
      <t>国家社科基金项目</t>
    </r>
    <r>
      <rPr>
        <sz val="10"/>
        <rFont val="仿宋"/>
        <family val="3"/>
      </rPr>
      <t>19BJY136</t>
    </r>
  </si>
  <si>
    <t>EISSN 2071-1050</t>
  </si>
  <si>
    <r>
      <rPr>
        <sz val="10"/>
        <rFont val="Times New Roman"/>
        <family val="1"/>
      </rPr>
      <t> </t>
    </r>
    <r>
      <rPr>
        <sz val="10"/>
        <rFont val="仿宋"/>
        <family val="3"/>
      </rPr>
      <t>2022,</t>
    </r>
    <r>
      <rPr>
        <sz val="10"/>
        <rFont val="Times New Roman"/>
        <family val="1"/>
      </rPr>
      <t> </t>
    </r>
    <r>
      <rPr>
        <sz val="10"/>
        <rFont val="仿宋"/>
        <family val="3"/>
      </rPr>
      <t>14(20)</t>
    </r>
  </si>
  <si>
    <t>A methodology for identifying breakthrough topics using structural entropy</t>
  </si>
  <si>
    <t>许海云；罗瑞；Jos Winnink；王超；Elahi Ehsan</t>
  </si>
  <si>
    <t>Information Processing &amp; Management</t>
  </si>
  <si>
    <t>0306-4573</t>
  </si>
  <si>
    <t>59(2): 102862</t>
  </si>
  <si>
    <t>Integrative model for discovering linked topics in science and technology</t>
  </si>
  <si>
    <t>许海云；岳增慧；庞弘燊(外）；Elahi Ehsan；李静；王璐</t>
  </si>
  <si>
    <t>Journal Of Informetrics</t>
  </si>
  <si>
    <t>1751-1577</t>
  </si>
  <si>
    <t>16(2): 101265</t>
  </si>
  <si>
    <t>Disambiguating the definitions of the concept “transformative innovation”</t>
  </si>
  <si>
    <t>许海云；庞弘燊(外）；Jos Winnink；罗瑞（外）；王超</t>
  </si>
  <si>
    <t>Journal Of Information Science</t>
  </si>
  <si>
    <t>0165-5515</t>
  </si>
  <si>
    <t>Breakthrough potential of emerging research topics based on citation diffusion features</t>
  </si>
  <si>
    <t>许海云；Jos Winnink；庞弘燊(外）；温书豪（外）；陈亮（外）</t>
  </si>
  <si>
    <t>1655515211061220</t>
  </si>
  <si>
    <t>Can Sci-Tech Finance Pilot Policies Reduce Carbon Emissions? Evidence  From 252 Cities in China</t>
  </si>
  <si>
    <t>鲁营；郭景先；Mahmood Ahmad；张昊天</t>
  </si>
  <si>
    <r>
      <t>2022</t>
    </r>
    <r>
      <rPr>
        <sz val="10"/>
        <rFont val="仿宋"/>
        <family val="3"/>
      </rPr>
      <t>（</t>
    </r>
    <r>
      <rPr>
        <sz val="10"/>
        <rFont val="仿宋"/>
        <family val="3"/>
      </rPr>
      <t>07</t>
    </r>
    <r>
      <rPr>
        <sz val="10"/>
        <rFont val="仿宋"/>
        <family val="3"/>
      </rPr>
      <t>）：</t>
    </r>
    <r>
      <rPr>
        <sz val="10"/>
        <rFont val="仿宋"/>
        <family val="3"/>
      </rPr>
      <t>10:933162</t>
    </r>
  </si>
  <si>
    <t>The impact of digital economy on total factor carbon productivity: the threshold effect of technology accumulation</t>
  </si>
  <si>
    <t>韩冬日；丁莹莹；石孖祎；何尧</t>
  </si>
  <si>
    <t>2022.4.13</t>
  </si>
  <si>
    <t>Environmental Science And Pollution Research</t>
  </si>
  <si>
    <t>山东省人文社科项目</t>
  </si>
  <si>
    <r>
      <t>29</t>
    </r>
    <r>
      <rPr>
        <sz val="10"/>
        <rFont val="仿宋"/>
        <family val="3"/>
      </rPr>
      <t>（</t>
    </r>
    <r>
      <rPr>
        <sz val="10"/>
        <rFont val="仿宋"/>
        <family val="3"/>
      </rPr>
      <t>37</t>
    </r>
    <r>
      <rPr>
        <sz val="10"/>
        <rFont val="仿宋"/>
        <family val="3"/>
      </rPr>
      <t>）</t>
    </r>
  </si>
  <si>
    <t>孟雪莹；李田清；Mahmood Ahmad*；乔贵涛；白阳</t>
  </si>
  <si>
    <t>International Journal Of Environmental Research</t>
  </si>
  <si>
    <r>
      <t>2022</t>
    </r>
    <r>
      <rPr>
        <sz val="10"/>
        <color indexed="63"/>
        <rFont val="仿宋"/>
        <family val="3"/>
      </rPr>
      <t>,</t>
    </r>
    <r>
      <rPr>
        <sz val="10"/>
        <color indexed="63"/>
        <rFont val="Times New Roman"/>
        <family val="1"/>
      </rPr>
      <t> </t>
    </r>
    <r>
      <rPr>
        <i/>
        <sz val="10"/>
        <color indexed="63"/>
        <rFont val="仿宋"/>
        <family val="3"/>
      </rPr>
      <t>19</t>
    </r>
    <r>
      <rPr>
        <sz val="10"/>
        <color indexed="63"/>
        <rFont val="仿宋"/>
        <family val="3"/>
      </rPr>
      <t>(20), 13562</t>
    </r>
  </si>
  <si>
    <t>Stackelberg game analysis of E-waste eecycling stakeholders under recovery time sensitivity and CRMs life expectancy sensitivity</t>
  </si>
  <si>
    <t>李书豪(学)；孙强</t>
  </si>
  <si>
    <t>2022.8.19</t>
  </si>
  <si>
    <r>
      <t>山东省自然科学基金</t>
    </r>
    <r>
      <rPr>
        <sz val="10"/>
        <rFont val="仿宋"/>
        <family val="3"/>
      </rPr>
      <t>(Natural Science Foundation of Shandong Province</t>
    </r>
    <r>
      <rPr>
        <sz val="10"/>
        <rFont val="仿宋"/>
        <family val="3"/>
      </rPr>
      <t>，</t>
    </r>
    <r>
      <rPr>
        <sz val="10"/>
        <rFont val="仿宋"/>
        <family val="3"/>
      </rPr>
      <t>ZR2020MG069)</t>
    </r>
  </si>
  <si>
    <r>
      <t>2022,14(15),DOI</t>
    </r>
    <r>
      <rPr>
        <sz val="10"/>
        <rFont val="仿宋"/>
        <family val="3"/>
      </rPr>
      <t>：</t>
    </r>
    <r>
      <rPr>
        <sz val="10"/>
        <rFont val="仿宋"/>
        <family val="3"/>
      </rPr>
      <t>10.3390/su14159054</t>
    </r>
  </si>
  <si>
    <t>Dual-channel supply chain financing operation strategy considering free-riding effect under different power structures</t>
  </si>
  <si>
    <t>王文彬；孙强；闫秀霞；刘元清</t>
  </si>
  <si>
    <t>2022.8.20</t>
  </si>
  <si>
    <r>
      <t>2022,14(15),DOI</t>
    </r>
    <r>
      <rPr>
        <sz val="10"/>
        <rFont val="仿宋"/>
        <family val="3"/>
      </rPr>
      <t>：</t>
    </r>
    <r>
      <rPr>
        <sz val="10"/>
        <rFont val="仿宋"/>
        <family val="3"/>
      </rPr>
      <t>DOI10.3390/su14159379</t>
    </r>
  </si>
  <si>
    <t>Evolutionary game analysis of WEEE recycling tripartite stakeholders under variable subsidies and processing fees</t>
  </si>
  <si>
    <t>2022.9.18</t>
  </si>
  <si>
    <t>0944-1344</t>
  </si>
  <si>
    <t>2022, DOI:10.1007/s11356-022-22908-x</t>
  </si>
  <si>
    <t>A Step Towards a Green Future: Does
Sustainable Development Policy
Reduce Energy Consumption in
Resource-Based Cities of China?</t>
  </si>
  <si>
    <t>张浩天；孙秀梅*；Mahmood Ahmad；鲁营；薛超凯</t>
  </si>
  <si>
    <t>Can sustainable development policy reduce carbon emissions?
Empirical evidence from resource-based cities in China</t>
  </si>
  <si>
    <t>张浩天；孙秀梅；毕才峰；Mahmood Ahmad；王军</t>
  </si>
  <si>
    <t>Science Of The Total Environment</t>
  </si>
  <si>
    <t>0048-9697</t>
  </si>
  <si>
    <t>Towards Sustainable Development: A Study of Cross-Regional
Collaborative Carbon Emission Reduction in China</t>
  </si>
  <si>
    <t>孙秀梅；张浩天；王雪阳；乔忠辉；李劲松</t>
  </si>
  <si>
    <t>Sustainablity</t>
  </si>
  <si>
    <t>14-9624</t>
  </si>
  <si>
    <t>Winning the Blue Sky Defense War: Assessing Air Pollution
Prevention and Control Action Based on Synthetic
Control Method</t>
  </si>
  <si>
    <t>张浩天；孙秀梅*；王雪阳；闫肃</t>
  </si>
  <si>
    <t>1661-7827</t>
  </si>
  <si>
    <t>19(16):10211</t>
  </si>
  <si>
    <r>
      <t>Does green fnancial reform pilot policy promote green technology 
innovation? Empirical evidence from</t>
    </r>
    <r>
      <rPr>
        <sz val="10"/>
        <rFont val="Times New Roman"/>
        <family val="1"/>
      </rPr>
      <t> </t>
    </r>
    <r>
      <rPr>
        <sz val="10"/>
        <rFont val="仿宋"/>
        <family val="3"/>
      </rPr>
      <t>China</t>
    </r>
  </si>
  <si>
    <t>王雪阳；孙秀梅*；张浩天；薛超凯</t>
  </si>
  <si>
    <t xml:space="preserve"> 0944-1344</t>
  </si>
  <si>
    <t>29:77283-77299</t>
  </si>
  <si>
    <t>Digital Economy Development and Urban Green Innovation
CA-Pability: Based on Panel Data of 274 Prefecture-Level Cities
in China</t>
  </si>
  <si>
    <t>14-2921</t>
  </si>
  <si>
    <t>Clean energy consumption, economic growth, and environmental sustainability: What is the role of economic policy uncertainty</t>
  </si>
  <si>
    <t>薛超凯；Muhammad Shahbaz（外）；Zahoor Ahmed（外）；Mahmood Ahmad；Avik Sinha（外）</t>
  </si>
  <si>
    <t>Renewable Energy</t>
  </si>
  <si>
    <r>
      <t>国家社科基金项目</t>
    </r>
    <r>
      <rPr>
        <sz val="10"/>
        <rFont val="仿宋"/>
        <family val="3"/>
      </rPr>
      <t>21CGL007</t>
    </r>
  </si>
  <si>
    <t>0960-1481</t>
  </si>
  <si>
    <t>184,899-907</t>
  </si>
  <si>
    <t>A novel group decision making method for interval-valued pythagorean fuzzy preference relations</t>
  </si>
  <si>
    <t>杨子禹（学）；张丽媛；李涛2</t>
  </si>
  <si>
    <t>2022.2.14</t>
  </si>
  <si>
    <t>Journal Of Intelligent &amp; Fuzzy Systems</t>
  </si>
  <si>
    <r>
      <t>1.49</t>
    </r>
    <r>
      <rPr>
        <sz val="10"/>
        <rFont val="仿宋"/>
        <family val="3"/>
      </rPr>
      <t>万</t>
    </r>
  </si>
  <si>
    <t>1064-1246</t>
  </si>
  <si>
    <t>2022, 42(3): 1655-1677</t>
  </si>
  <si>
    <t>A two-stage EDM method based on KU-CBR with the incomplete linguistic intuitionistic fuzzy preference relations</t>
  </si>
  <si>
    <t>张丽媛；梁春蕾（学）；李涛2；杨文通（学）</t>
  </si>
  <si>
    <t>2022.8.17</t>
  </si>
  <si>
    <t>Computers &amp; Industrial Engineering</t>
  </si>
  <si>
    <r>
      <t>1.8</t>
    </r>
    <r>
      <rPr>
        <sz val="10"/>
        <rFont val="仿宋"/>
        <family val="3"/>
      </rPr>
      <t>万</t>
    </r>
  </si>
  <si>
    <t>0360-8352</t>
  </si>
  <si>
    <t>2022,172,108552</t>
  </si>
  <si>
    <t>Research on The Emergency Decision-making Method Based on Case-based Reasoning under Triangle Fuzzy Preference</t>
  </si>
  <si>
    <t>张丽媛；梁春蕾（学）；杨子禹（学）</t>
  </si>
  <si>
    <t>2022.3.2</t>
  </si>
  <si>
    <t>Iaeng International Journal Of Computer Science</t>
  </si>
  <si>
    <t>教育部人文社科基金项目</t>
  </si>
  <si>
    <r>
      <t>0.64</t>
    </r>
    <r>
      <rPr>
        <sz val="10"/>
        <rFont val="仿宋"/>
        <family val="3"/>
      </rPr>
      <t>万</t>
    </r>
  </si>
  <si>
    <t>1819-9224</t>
  </si>
  <si>
    <t>2022, 49(1):11-18</t>
  </si>
  <si>
    <t>Modeling the impact of digital economy on urban environmental pollution: Empirical evidence from 277 prefecture-level cities in China</t>
  </si>
  <si>
    <t>白福萍；黄宇杰；商梦亭；Mahmood Ahmad</t>
  </si>
  <si>
    <t>2022.9.6</t>
  </si>
  <si>
    <t xml:space="preserve">管理学
</t>
  </si>
  <si>
    <r>
      <t>国家社会科学基金（批准号：</t>
    </r>
    <r>
      <rPr>
        <sz val="10"/>
        <rFont val="仿宋"/>
        <family val="3"/>
      </rPr>
      <t>20BGL087</t>
    </r>
    <r>
      <rPr>
        <sz val="10"/>
        <rFont val="仿宋"/>
        <family val="3"/>
      </rPr>
      <t>）</t>
    </r>
  </si>
  <si>
    <t>Does innovation in Environmental Technologies Curb CO 2 Emissions? Evidence From Advanced Time Series Techniques</t>
  </si>
  <si>
    <t>韩洪桥；王新军；Mahmood Ahmad；李忠华</t>
  </si>
  <si>
    <r>
      <t>山东高校人文课题</t>
    </r>
    <r>
      <rPr>
        <sz val="10"/>
        <rFont val="仿宋"/>
        <family val="3"/>
      </rPr>
      <t>J18RA106</t>
    </r>
  </si>
  <si>
    <t>Can digital finance accelerate the digital transformation of companies? From the perspective of M&amp;A</t>
  </si>
  <si>
    <t>于明涛；燕爱国</t>
  </si>
  <si>
    <t xml:space="preserve"> A Study on the Impact of Boundary-Spanning Search on the Sustainable Development Performance of Technology Start-Ups</t>
  </si>
  <si>
    <t xml:space="preserve">王迪；宋剑锋；孙秀梅；王雪阳 </t>
  </si>
  <si>
    <t>2022.7.27</t>
  </si>
  <si>
    <r>
      <t>2022,14(15):9182.    DOI</t>
    </r>
    <r>
      <rPr>
        <sz val="10"/>
        <rFont val="仿宋"/>
        <family val="3"/>
      </rPr>
      <t>：</t>
    </r>
    <r>
      <rPr>
        <sz val="10"/>
        <rFont val="仿宋"/>
        <family val="3"/>
      </rPr>
      <t>10.3390/su14159054</t>
    </r>
  </si>
  <si>
    <t>Distributed 3D Environment Design System Based on Color Image Model</t>
  </si>
  <si>
    <t>怀康；倪龙娇；朱苗苗；周晖晖</t>
  </si>
  <si>
    <t>Mathematical Problems In Engineering</t>
  </si>
  <si>
    <t>1024-123X</t>
  </si>
  <si>
    <t>Spatial Layout Analysis of Urban and Rural Buildings under Multicriteria Constraints</t>
  </si>
  <si>
    <t>康毅</t>
  </si>
  <si>
    <t>2022.08.29</t>
  </si>
  <si>
    <t>1024-123X (Print)
1563-5147 (Online)</t>
  </si>
  <si>
    <t>Effect of nano titanium oxide with different surface treatments on color stability of red tinted silicone rubber</t>
  </si>
  <si>
    <t>王亚林</t>
  </si>
  <si>
    <t>Engineering Village</t>
  </si>
  <si>
    <t>Edge Computing Deployment Algorithm and Sports Training Data Mining Based on Software Defined Network</t>
  </si>
  <si>
    <t>杨明刚；高翠芳（外）；韩军梅</t>
  </si>
  <si>
    <r>
      <t>2022.01.01</t>
    </r>
    <r>
      <rPr>
        <sz val="14"/>
        <color indexed="8"/>
        <rFont val="Microsoft YaHei"/>
        <family val="2"/>
      </rPr>
      <t> </t>
    </r>
  </si>
  <si>
    <t>国外学术期刊、国内外公开发行</t>
  </si>
  <si>
    <r>
      <t>6000</t>
    </r>
    <r>
      <rPr>
        <sz val="10"/>
        <rFont val="仿宋"/>
        <family val="3"/>
      </rPr>
      <t>词组</t>
    </r>
  </si>
  <si>
    <t>1687-5265  1687-5273</t>
  </si>
  <si>
    <t>10.1155/2022/805636</t>
  </si>
  <si>
    <t>A Bibliometric Analysis on Global Psychological and BehavioralResearch Landscape on COVID-19 Pandemic</t>
  </si>
  <si>
    <t>董西露(外)；魏绪秋；苏菲(外)；苏强(外)；王俊韬(外)；刘宁(外)；邱均平(外)</t>
  </si>
  <si>
    <t>2022.01.13</t>
  </si>
  <si>
    <r>
      <t>0.7</t>
    </r>
    <r>
      <rPr>
        <sz val="10"/>
        <rFont val="仿宋"/>
        <family val="3"/>
      </rPr>
      <t>万</t>
    </r>
  </si>
  <si>
    <t xml:space="preserve"> 1660-4601</t>
  </si>
  <si>
    <t>19(2), 879; https://doi.org/10.3390/ijerph19020879</t>
  </si>
  <si>
    <t xml:space="preserve">Article </t>
  </si>
  <si>
    <t xml:space="preserve"> The mental health information needs of Chinese university students and their use of online resources: a holistic model</t>
  </si>
  <si>
    <t>李旭光； 罗小英(外)； Andrew Cox(外)； 张瑶(外)； 陆颖颖(外)</t>
  </si>
  <si>
    <t>Journal Of Documentation</t>
  </si>
  <si>
    <t xml:space="preserve">SSCI </t>
  </si>
  <si>
    <t>0022-0418</t>
  </si>
  <si>
    <t>Doi:10.1108/JD-12-2021-0249</t>
  </si>
  <si>
    <t>2022年著作登记表</t>
  </si>
  <si>
    <t>著作名称</t>
  </si>
  <si>
    <t>著作完成人</t>
  </si>
  <si>
    <t>出版时间</t>
  </si>
  <si>
    <t>出版单位</t>
  </si>
  <si>
    <t>著作类别</t>
  </si>
  <si>
    <t>著作等级</t>
  </si>
  <si>
    <t>出版社层次</t>
  </si>
  <si>
    <t>总字数</t>
  </si>
  <si>
    <t>是否译成外文</t>
  </si>
  <si>
    <t>ISBN号</t>
  </si>
  <si>
    <t>CIP号</t>
  </si>
  <si>
    <t>是否为修订版</t>
  </si>
  <si>
    <t>请根据排序据实填写</t>
  </si>
  <si>
    <t>请在“专著、译著、古籍整理作品、皮书/发展报告、编著、科普读物”中据实择一填写</t>
  </si>
  <si>
    <t>请在“A1、A2、B1、C1”中据实择一填写。有关解释详见表格下方备注1。</t>
  </si>
  <si>
    <t>请在“第一层次、第二层次、第三层次”中据实择一填写。出版社分层详见表格下方备注2</t>
  </si>
  <si>
    <t>请填写清楚著作依托的项目，如国家社科基金项目等。</t>
  </si>
  <si>
    <t>是或否</t>
  </si>
  <si>
    <t>农村劳动力国内外流动一体化机理与调控研究</t>
  </si>
  <si>
    <t>张志新</t>
  </si>
  <si>
    <t>人民出版社</t>
  </si>
  <si>
    <t>专著</t>
  </si>
  <si>
    <t>第一层次</t>
  </si>
  <si>
    <t>25.2万字</t>
  </si>
  <si>
    <t>否</t>
  </si>
  <si>
    <t>978-7-01-024654-3</t>
  </si>
  <si>
    <t>（2022）第072788号</t>
  </si>
  <si>
    <t>人力资本-社会资本匹配性对乡城流动人口迁移行为和职业选择的影响研究</t>
  </si>
  <si>
    <t>韩叙</t>
  </si>
  <si>
    <t>经济科学出版社</t>
  </si>
  <si>
    <t>第二层次</t>
  </si>
  <si>
    <t>山东理工大学博士科研启动经费资助项目“数字经济背景下互联网使用对灵活就业群体就业质量提升路径研究”（批准号：721031）</t>
  </si>
  <si>
    <t>22万字</t>
  </si>
  <si>
    <t>978-7-5218-4095-7</t>
  </si>
  <si>
    <t>云计算技术基础与应用研究</t>
  </si>
  <si>
    <t>刘婷婷； 李长仪</t>
  </si>
  <si>
    <t>西安 : 西北工业大学出版社</t>
  </si>
  <si>
    <t>第三层次出版社</t>
  </si>
  <si>
    <t>山东省高等学校人文社会科学研究计划项目：云制造服务调度的知识解析模型及其决策应用研究（项目编号：J18RB067）</t>
  </si>
  <si>
    <t>20万字</t>
  </si>
  <si>
    <t>978-7-5612-8363-9</t>
  </si>
  <si>
    <t>中国版本图书馆CIP数据核字(2022)第158969号</t>
  </si>
  <si>
    <t>《尚书》蔡传疏义文献九种</t>
  </si>
  <si>
    <t>杨树增；钟云瑞</t>
  </si>
  <si>
    <t>2022.03</t>
  </si>
  <si>
    <t>北京教育出版社</t>
  </si>
  <si>
    <t>古籍整理作品</t>
  </si>
  <si>
    <t>第三层次</t>
  </si>
  <si>
    <t>北京市古籍整理出版资助项目</t>
  </si>
  <si>
    <t>2219千字</t>
  </si>
  <si>
    <t>978-7-5704-4105-1</t>
  </si>
  <si>
    <t>2021第276622号</t>
  </si>
  <si>
    <t>尚书埤传</t>
  </si>
  <si>
    <t>钟云瑞；张蕊</t>
  </si>
  <si>
    <t>2022.07</t>
  </si>
  <si>
    <t>中国书籍出版社</t>
  </si>
  <si>
    <t>336千字</t>
  </si>
  <si>
    <t>978-7-5068-8935-3</t>
  </si>
  <si>
    <t>2022第034824号</t>
  </si>
  <si>
    <t>帝尧创世神话图像谱系</t>
  </si>
  <si>
    <t>上海人民出版社</t>
  </si>
  <si>
    <t>365千字</t>
  </si>
  <si>
    <t>978-7-208-17751-2/B·1626</t>
  </si>
  <si>
    <t>2022第114932号</t>
  </si>
  <si>
    <t>丛林之下</t>
  </si>
  <si>
    <t>陈元飞</t>
  </si>
  <si>
    <t>人民文学出版社</t>
  </si>
  <si>
    <t>译著</t>
  </si>
  <si>
    <r>
      <t>314</t>
    </r>
    <r>
      <rPr>
        <sz val="10"/>
        <rFont val="仿宋"/>
        <family val="3"/>
      </rPr>
      <t>千字</t>
    </r>
  </si>
  <si>
    <t>082942</t>
  </si>
  <si>
    <t>中韩躯干部位身体词的词已扩展对比研究</t>
  </si>
  <si>
    <t>李楠</t>
  </si>
  <si>
    <t>黑龙江朝鲜民族出版社</t>
  </si>
  <si>
    <t>200千字</t>
  </si>
  <si>
    <t>978-7-5389-2668-2</t>
  </si>
  <si>
    <t>（2022）第135576号</t>
  </si>
  <si>
    <t>政府主导型行业协会治理结构优化研究</t>
  </si>
  <si>
    <t>李利利</t>
  </si>
  <si>
    <t>山东理工大学 法学院</t>
  </si>
  <si>
    <t>24.5万</t>
  </si>
  <si>
    <t xml:space="preserve"> 978-7-01-025140-0</t>
  </si>
  <si>
    <t>(2022)第 185802 号</t>
  </si>
  <si>
    <t>学校社会工作视域下大学生弱势群体救助研究</t>
  </si>
  <si>
    <t>刘海鹰；刘昕</t>
  </si>
  <si>
    <t>光明日报出版社</t>
  </si>
  <si>
    <t>全国教育科学规划课题</t>
  </si>
  <si>
    <t>261千字</t>
  </si>
  <si>
    <t>978-7-5194-6498-1</t>
  </si>
  <si>
    <t>（2022）第039155号</t>
  </si>
  <si>
    <t>《苟利国家生死以——林则徐与林氏家风》</t>
  </si>
  <si>
    <t>2022.02</t>
  </si>
  <si>
    <t>大象出版社</t>
  </si>
  <si>
    <t xml:space="preserve"> 教育学</t>
  </si>
  <si>
    <t>本书系2016年度国家社会科学基金重大项目“中国传统文化教育资源的开发利用研究”（项目批准号：16ZDA230)阶段性成果。</t>
  </si>
  <si>
    <t>139千字</t>
  </si>
  <si>
    <t>978-7-5711-0841-0</t>
  </si>
  <si>
    <t>《乡土记忆中的文化之美——思想政治理论课主题教学成果文集》</t>
  </si>
  <si>
    <t>刘芳；王在亮；李建民</t>
  </si>
  <si>
    <t>吉林大学出版社</t>
  </si>
  <si>
    <t>主编</t>
  </si>
  <si>
    <t>本书系山东省高等学校本科教改项目“山东优秀乡土文化融入高校思想政治理论课教学研究”（M2018X227）的阶段性成果；2018年教育部高校示范马克思主义学院和优秀教学科研团队建设项目“乡土记忆与文化传承思想政治理论课主题教学研究与实践”（18JDSZK133）的阶段性成果。</t>
  </si>
  <si>
    <t>322千字</t>
  </si>
  <si>
    <t>978-7-5768-0888-9</t>
  </si>
  <si>
    <t>国际视野下的全球素养教育</t>
  </si>
  <si>
    <t>刘宝存；臧玲玲；莫玉婉；张晓报；李娜等</t>
  </si>
  <si>
    <t>北京师范大学</t>
  </si>
  <si>
    <t>先秦儒家礼育思想研究 : 基于当代大学生礼仪教育的思考</t>
  </si>
  <si>
    <t>王长恒； 张铁柱</t>
  </si>
  <si>
    <t>齐鲁书社</t>
  </si>
  <si>
    <t>19.5万</t>
  </si>
  <si>
    <t>978-7-5333-4637-9</t>
  </si>
  <si>
    <t>(2022)第209878号</t>
  </si>
  <si>
    <t>动移与之间曾霆羽当代水墨画集</t>
  </si>
  <si>
    <t>曾霆羽</t>
  </si>
  <si>
    <t>紫藤庐有限公司</t>
  </si>
  <si>
    <t>专著（画册）</t>
  </si>
  <si>
    <t>978-986-90913-9-8</t>
  </si>
  <si>
    <t>民族风格音乐作品的技术表达手段与实践训练</t>
  </si>
  <si>
    <t>刘楠</t>
  </si>
  <si>
    <t>武汉出版社</t>
  </si>
  <si>
    <t xml:space="preserve">艺术学
</t>
  </si>
  <si>
    <t>教育部人文社会科学规划青年项目</t>
  </si>
  <si>
    <t>230千字</t>
  </si>
  <si>
    <t>978-7-5582-5115-3</t>
  </si>
  <si>
    <t>高校体育教育与文化研究</t>
  </si>
  <si>
    <t>阚世超；胡犇；代忠飞</t>
  </si>
  <si>
    <t>吉林摄影出版社</t>
  </si>
  <si>
    <t xml:space="preserve">体育科学
</t>
  </si>
  <si>
    <t>250千字</t>
  </si>
  <si>
    <t>978-7-5498-5478-3</t>
  </si>
  <si>
    <t>高校学生危机事件有效应对策略</t>
  </si>
  <si>
    <t>王建兴 高萌 侯娟</t>
  </si>
  <si>
    <t>中国商业出版社</t>
  </si>
  <si>
    <t>教育部人文社科研究项目2020</t>
  </si>
  <si>
    <t>251千字</t>
  </si>
  <si>
    <t>ISBN978-7-5208-2104-9</t>
  </si>
  <si>
    <t>（2022）114456</t>
  </si>
  <si>
    <t>书景流年：孙雨晨自选集</t>
  </si>
  <si>
    <t>山东画报出版社</t>
  </si>
  <si>
    <t>16万</t>
  </si>
  <si>
    <t>978-7-5474-4196-1</t>
  </si>
  <si>
    <t>管子治国思想的传承与发展研究</t>
  </si>
  <si>
    <t>吉林文史出版社</t>
  </si>
  <si>
    <t>山东省社科规划办一般项目</t>
  </si>
  <si>
    <t>24万</t>
  </si>
  <si>
    <t>978-7-5472-8569-5</t>
  </si>
  <si>
    <t>（2022）第113272号</t>
  </si>
  <si>
    <r>
      <t xml:space="preserve">备注1：
</t>
    </r>
    <r>
      <rPr>
        <b/>
        <sz val="10"/>
        <color indexed="8"/>
        <rFont val="宋体"/>
        <family val="0"/>
      </rPr>
      <t>A1级：</t>
    </r>
    <r>
      <rPr>
        <sz val="10"/>
        <color indexed="8"/>
        <rFont val="宋体"/>
        <family val="0"/>
      </rPr>
      <t xml:space="preserve">中国出版政府奖·图书奖的入选著作；入选国家重点出版物出版规划、国家出版基金资助、优秀通俗理论读物出版工程等入选作品。
</t>
    </r>
    <r>
      <rPr>
        <b/>
        <sz val="10"/>
        <color indexed="8"/>
        <rFont val="宋体"/>
        <family val="0"/>
      </rPr>
      <t>A2级：</t>
    </r>
    <r>
      <rPr>
        <sz val="10"/>
        <color indexed="8"/>
        <rFont val="宋体"/>
        <family val="0"/>
      </rPr>
      <t xml:space="preserve">人民出版社、商务印书馆、中华书局、三联书店、中国社会科学出版社（以下简称第一层次出版社）等出版的专著、译著、古籍整理类著作；皮书/发展报告；入选山东哲学社会科学成果文库；国际知名出版社出版的国家社科基金中华学术外译项目成果。
</t>
    </r>
    <r>
      <rPr>
        <b/>
        <sz val="10"/>
        <color indexed="8"/>
        <rFont val="宋体"/>
        <family val="0"/>
      </rPr>
      <t>B1级</t>
    </r>
    <r>
      <rPr>
        <sz val="10"/>
        <color indexed="8"/>
        <rFont val="宋体"/>
        <family val="0"/>
      </rPr>
      <t xml:space="preserve">：山东省社会科学优秀成果奖评选委员会认定的、除第一层次出版社外其他一类出版社（以下简称第二层次出版社）出版的专著、译著、古籍整理类著作；第一层次出版社出版的编著和科普读物（以 10000 册为起点）。
</t>
    </r>
    <r>
      <rPr>
        <b/>
        <sz val="10"/>
        <color indexed="8"/>
        <rFont val="宋体"/>
        <family val="0"/>
      </rPr>
      <t>C1级：</t>
    </r>
    <r>
      <rPr>
        <sz val="10"/>
        <color indexed="8"/>
        <rFont val="宋体"/>
        <family val="0"/>
      </rPr>
      <t xml:space="preserve">第三层次出版社出版的专著、译著、古籍整理类著作；第二层次出版社出版的编著和科普读物（以 5000 册为起点）。
</t>
    </r>
    <r>
      <rPr>
        <b/>
        <sz val="11"/>
        <color indexed="8"/>
        <rFont val="宋体"/>
        <family val="0"/>
      </rPr>
      <t>备注2：出版社分级目录</t>
    </r>
    <r>
      <rPr>
        <sz val="11"/>
        <color indexed="8"/>
        <rFont val="宋体"/>
        <family val="0"/>
      </rPr>
      <t xml:space="preserve">
</t>
    </r>
    <r>
      <rPr>
        <b/>
        <sz val="10"/>
        <color indexed="8"/>
        <rFont val="宋体"/>
        <family val="0"/>
      </rPr>
      <t>第一层次出版社：</t>
    </r>
    <r>
      <rPr>
        <sz val="10"/>
        <color indexed="8"/>
        <rFont val="宋体"/>
        <family val="0"/>
      </rPr>
      <t xml:space="preserve">人民出版社、商务印书馆、中华书局、三联书店、中国社会科学出版社。
</t>
    </r>
    <r>
      <rPr>
        <b/>
        <sz val="10"/>
        <color indexed="8"/>
        <rFont val="宋体"/>
        <family val="0"/>
      </rPr>
      <t>第二层次出版社：</t>
    </r>
    <r>
      <rPr>
        <sz val="10"/>
        <color indexed="8"/>
        <rFont val="宋体"/>
        <family val="0"/>
      </rPr>
      <t xml:space="preserve">山东省社会科学优秀成果奖评选委员会认定的有关一类出版社。1.综合类：科学出版社、北京大学出版社、清华大学出版社、中国人民大学出版社、复旦大学出版社、上海人民出版社、上海古籍出版社。2.法学类：法律出版社、中国政法大学出版社。3.经济学类：中国经济出版社、中国金融出版社、中国财政经济出版社、经济科学出版社。4.政治学、社会学类：中央编译出版社、社会科学文献出版社、新华出版社、中共中央党校出版社。5.文学类：人民文学出版社、外国文学出版社、上海译文出版社。6.教育类：高等教育出版社、北京师范大学出版社、华东师范大学出版社、教育科学出版社。7.外语类：外语教学与研究出版社、上海外语教育出版社。8.管理学类：经济管理出版社。9.考古类：文物出版社。10.音乐类：人民音乐出版社。11.美术类：人民美术出版社。12.体育类：人民体育出版社。13.卫生类：人民卫生出版社。14.戏曲类：中国戏剧出版社。15.山东的出版社：山东人民出版社。
</t>
    </r>
    <r>
      <rPr>
        <b/>
        <sz val="10"/>
        <color indexed="8"/>
        <rFont val="宋体"/>
        <family val="0"/>
      </rPr>
      <t>第三层次出版社：</t>
    </r>
    <r>
      <rPr>
        <sz val="10"/>
        <color indexed="8"/>
        <rFont val="宋体"/>
        <family val="0"/>
      </rPr>
      <t>上述名单以外的出版社。</t>
    </r>
    <r>
      <rPr>
        <b/>
        <sz val="10"/>
        <color indexed="8"/>
        <rFont val="宋体"/>
        <family val="0"/>
      </rPr>
      <t xml:space="preserve">
</t>
    </r>
  </si>
  <si>
    <t>2022年智库应用成果登记表</t>
  </si>
  <si>
    <t>成果类型</t>
  </si>
  <si>
    <t>报告题目</t>
  </si>
  <si>
    <t>报告作者</t>
  </si>
  <si>
    <t>提交单位</t>
  </si>
  <si>
    <t>提交时间</t>
  </si>
  <si>
    <t>是否被采纳</t>
  </si>
  <si>
    <t>采纳应用内容</t>
  </si>
  <si>
    <t>请在“研究报告、咨询报告、调研报告、成果要报、发展规划、白皮书和立法建议等”中据实择一填写</t>
  </si>
  <si>
    <t>按据实填写“是/否”</t>
  </si>
  <si>
    <t>请在“A1、A2、A3、B1、C1”中择一据实填写。详细解释请见表格下方备注。</t>
  </si>
  <si>
    <t>请在“制定法律采用、制定行政法规采用、肯定性批示、制定部门规章采用、制定地方性法规/地方政府规章采用、政策性文件采用”中择一据实详细填写。</t>
  </si>
  <si>
    <t>请写清楚成果依托的项目类别，如国家社科基金项目等等。</t>
  </si>
  <si>
    <t>研究报告</t>
  </si>
  <si>
    <t>抓住RCEP机遇打造对外开放新高地的研究报告</t>
  </si>
  <si>
    <t>李平、陈宁</t>
  </si>
  <si>
    <t>山东理工大学经济与管理学部；商务部国际经贸关系司</t>
  </si>
  <si>
    <t>山东省人民政府发展研究中心</t>
  </si>
  <si>
    <t>2022.06.06</t>
  </si>
  <si>
    <t>肯定性批示</t>
  </si>
  <si>
    <t>5.864千字</t>
  </si>
  <si>
    <r>
      <t>备注</t>
    </r>
    <r>
      <rPr>
        <sz val="10"/>
        <rFont val="宋体"/>
        <family val="0"/>
      </rPr>
      <t xml:space="preserve">：
</t>
    </r>
    <r>
      <rPr>
        <b/>
        <sz val="10"/>
        <rFont val="Arial"/>
        <family val="2"/>
      </rPr>
      <t xml:space="preserve">A1 </t>
    </r>
    <r>
      <rPr>
        <b/>
        <sz val="10"/>
        <rFont val="宋体"/>
        <family val="0"/>
      </rPr>
      <t>级</t>
    </r>
    <r>
      <rPr>
        <sz val="10"/>
        <rFont val="宋体"/>
        <family val="0"/>
      </rPr>
      <t xml:space="preserve">：党中央、国务院政策性文件采用；全国人大和全国人大常委会制定法律采用；政治局常委肯定性批示。
</t>
    </r>
    <r>
      <rPr>
        <b/>
        <sz val="10"/>
        <rFont val="Arial"/>
        <family val="2"/>
      </rPr>
      <t xml:space="preserve">A2 </t>
    </r>
    <r>
      <rPr>
        <b/>
        <sz val="10"/>
        <rFont val="宋体"/>
        <family val="0"/>
      </rPr>
      <t>级</t>
    </r>
    <r>
      <rPr>
        <sz val="10"/>
        <rFont val="宋体"/>
        <family val="0"/>
      </rPr>
      <t xml:space="preserve">：国务院制定行政法规采用；政治局委员、书记处书记、国务委员等中央党政领导肯定性批示。
</t>
    </r>
    <r>
      <rPr>
        <b/>
        <sz val="10"/>
        <rFont val="Arial"/>
        <family val="2"/>
      </rPr>
      <t xml:space="preserve">A3 </t>
    </r>
    <r>
      <rPr>
        <b/>
        <sz val="10"/>
        <rFont val="宋体"/>
        <family val="0"/>
      </rPr>
      <t>级：</t>
    </r>
    <r>
      <rPr>
        <sz val="10"/>
        <rFont val="宋体"/>
        <family val="0"/>
      </rPr>
      <t xml:space="preserve">中共中央办公厅《专报》、全国哲学社会科学规划办公室《成果要报》、《教育部简报（大学智库专刊）》采用；国务院部委级机构制定部门规章采用；省级人大及其常委会制定地方性法规采用；省部级党政主要领导肯定性批示。
</t>
    </r>
    <r>
      <rPr>
        <b/>
        <sz val="10"/>
        <rFont val="Arial"/>
        <family val="2"/>
      </rPr>
      <t xml:space="preserve">B1 </t>
    </r>
    <r>
      <rPr>
        <b/>
        <sz val="10"/>
        <rFont val="宋体"/>
        <family val="0"/>
      </rPr>
      <t>级</t>
    </r>
    <r>
      <rPr>
        <sz val="10"/>
        <rFont val="宋体"/>
        <family val="0"/>
      </rPr>
      <t xml:space="preserve">：省部级党政机关政策性文件采用，省级人民政府制定地方政府规章采用；副省级党政领导肯定性批示。
</t>
    </r>
    <r>
      <rPr>
        <b/>
        <sz val="10"/>
        <rFont val="Arial"/>
        <family val="2"/>
      </rPr>
      <t xml:space="preserve">C1 </t>
    </r>
    <r>
      <rPr>
        <b/>
        <sz val="10"/>
        <rFont val="宋体"/>
        <family val="0"/>
      </rPr>
      <t>级</t>
    </r>
    <r>
      <rPr>
        <sz val="10"/>
        <rFont val="宋体"/>
        <family val="0"/>
      </rPr>
      <t xml:space="preserve">：市（厅）级党委政府或党政部门政策性文件采用；市厅级人大及其常委会制定地方性法规采用；市厅级人民政府制定地方政府规章采用；市（厅）级党政主要领导肯定性批示。
</t>
    </r>
  </si>
  <si>
    <t>2022年文学艺术体育实践类成果登记表</t>
  </si>
  <si>
    <t>成果/成绩类型</t>
  </si>
  <si>
    <t>成果/成绩名称</t>
  </si>
  <si>
    <t>成果完成人</t>
  </si>
  <si>
    <t>成果详情</t>
  </si>
  <si>
    <t>成果/成绩取得时间</t>
  </si>
  <si>
    <t>请在“A3、B1、C1”中择一据实填写。详细解释请见表格下方备注。</t>
  </si>
  <si>
    <t>对应前列“A3、B1、C1”解释，填写清楚成果具体内容。</t>
  </si>
  <si>
    <t>绘画作品</t>
  </si>
  <si>
    <t>大河 厚土 爷爷的歌/喜迎二十大-山东省黄河主题美术创作大展 优秀奖（只设优秀奖）</t>
  </si>
  <si>
    <t>李玉福</t>
  </si>
  <si>
    <t>由山东省文学艺术界联合会、山东国际大众艺术节组委会主办，山东省美术家协会、济南市美术馆（济南画院）承办</t>
  </si>
  <si>
    <t>古塬冬韵/喜迎二十大-第五届山东省青年美术大展 优秀奖（只设优秀奖）</t>
  </si>
  <si>
    <t>由山东省文学艺术界联合会、山东省美术家协会主办，济南市美术馆(济南画院)承办</t>
  </si>
  <si>
    <t>文艺评论</t>
  </si>
  <si>
    <t>《为了观众的展览：“青未了”展览运行的思考和建议》</t>
  </si>
  <si>
    <t>刘佳帅</t>
  </si>
  <si>
    <t>主办单位：山东省文化和旅游厅、山东省教育厅；获奖等级：第八届“青未了”—山东省高等学校美术院系应届毕业生优秀作品展评论征文优秀奖（奖项分为优秀奖、入选奖两个等级）</t>
  </si>
  <si>
    <t>桃园美展年度特别奖并典藏作品</t>
  </si>
  <si>
    <t>主办单位：中国台湾桃园文化局举办桃园美展，奖项分为2名不分类的年度特别奖(NT23万)、及各类1、2、3名。</t>
  </si>
  <si>
    <t>台南「南瀛獎」优选</t>
  </si>
  <si>
    <t>主办单位：中国台湾台南文化局举办南瀛奖，奖项分为南瀛奖、类别奖、优选(NT5万)、入选</t>
  </si>
  <si>
    <t>青年教师民族管乐专业组一等奖</t>
  </si>
  <si>
    <t>2022齐鲁器乐大赛</t>
  </si>
  <si>
    <t>潘勇刚</t>
  </si>
  <si>
    <t>山东省音乐家协会主办的比赛</t>
  </si>
  <si>
    <t>青年教师组钢琴专业组一等奖</t>
  </si>
  <si>
    <t>杨乐</t>
  </si>
  <si>
    <t>青年教师组萨克斯专业组一等奖</t>
  </si>
  <si>
    <t>庄观</t>
  </si>
  <si>
    <t>舞蹈作品《夯歌》山东省第四届专业舞蹈比赛，获三等奖</t>
  </si>
  <si>
    <t>《夯歌》</t>
  </si>
  <si>
    <t>谭威；张玉青</t>
  </si>
  <si>
    <t>山东省舞蹈家协会举办的“齐鲁舞韵”山东省第四届专业舞蹈比赛</t>
  </si>
  <si>
    <t>2022.11.01</t>
  </si>
  <si>
    <t>舞蹈作品《掬水月在手》山东省第四届专业舞蹈比赛，获三等奖</t>
  </si>
  <si>
    <t>《掬水月在手》</t>
  </si>
  <si>
    <t>谭威；张玉青；李佳奕</t>
  </si>
  <si>
    <r>
      <t>备注</t>
    </r>
    <r>
      <rPr>
        <b/>
        <sz val="14"/>
        <rFont val="Arial"/>
        <family val="2"/>
      </rPr>
      <t>1</t>
    </r>
    <r>
      <rPr>
        <sz val="14"/>
        <rFont val="宋体"/>
        <family val="0"/>
      </rPr>
      <t>：</t>
    </r>
    <r>
      <rPr>
        <sz val="10"/>
        <rFont val="宋体"/>
        <family val="0"/>
      </rPr>
      <t xml:space="preserve">
</t>
    </r>
    <r>
      <rPr>
        <b/>
        <sz val="10"/>
        <rFont val="Arial"/>
        <family val="2"/>
      </rPr>
      <t xml:space="preserve">A3 </t>
    </r>
    <r>
      <rPr>
        <b/>
        <sz val="10"/>
        <rFont val="宋体"/>
        <family val="0"/>
      </rPr>
      <t>级</t>
    </r>
    <r>
      <rPr>
        <sz val="10"/>
        <rFont val="宋体"/>
        <family val="0"/>
      </rPr>
      <t xml:space="preserve">：（1）在国家部委或全国性专业协会举办的重要评奖活动中获国家级优秀奖以上的文学艺术作品（含新闻报道、评论、电视节目和广告等）；（2）在国家级或国际公认专业场所举办的个人艺术作品展；（3）被国际公认或国家级专业美术馆、博物馆收藏作品；（4）国家部委或全国性专业协会举办的专场音乐会或舞蹈专场、个人朗诵会；（5）国家部委或全国性专业协会举办的作品展演（包括业内认可的国际公认或国家级戏剧节、国际影视节展演）中的“入会资格”作品；（6）在国家级广播电台、电视台公开播出的个人原创的演艺作品；（7）教师代表我校参加亚运会、奥运会等洲际或国际级体育比赛中获得前十二名及以上成绩。
</t>
    </r>
    <r>
      <rPr>
        <b/>
        <sz val="10"/>
        <rFont val="Arial"/>
        <family val="2"/>
      </rPr>
      <t xml:space="preserve">B1 </t>
    </r>
    <r>
      <rPr>
        <b/>
        <sz val="10"/>
        <rFont val="宋体"/>
        <family val="0"/>
      </rPr>
      <t>级</t>
    </r>
    <r>
      <rPr>
        <sz val="10"/>
        <rFont val="宋体"/>
        <family val="0"/>
      </rPr>
      <t xml:space="preserve">：（1）国家部委或全国性专业协会举办的作品展演（包括业内认可的国际公认或国家级戏剧节、国际影视节展演）中的“入选”作品；（2）在省直单位或省级专业协会举办的重要评奖活动中获省级二等奖以上的文学艺术作品（含新闻报道、评论、电视节目和广告等）；（3）在省级专业场馆举办的个人艺术作品展；（4）被省级美术馆、博物馆收藏的作品；（5）省直单位或省级专业协会、全国专业协会下属二级协会举办的专场音乐会或舞蹈专场、个人朗诵会；（6）省直单位或省级专业协会举办的作品展演（包括业内认可的省级戏剧节、国家影视节展演）；（7）在省级广播电台、电视台公开播出的个人原创的演艺作品；（8）公开出版规格不少于4个标准印张的个人作品集和有正规出版刊号的个人影像/音像出版物、10万字以上的文学艺术作品；（9）教师代表我校参加全运会、青运会等国家或全国性体育协会举办的重要体育比赛中获得前八名及以上成绩。
</t>
    </r>
    <r>
      <rPr>
        <b/>
        <sz val="10"/>
        <rFont val="Arial"/>
        <family val="2"/>
      </rPr>
      <t xml:space="preserve">C1 </t>
    </r>
    <r>
      <rPr>
        <b/>
        <sz val="10"/>
        <rFont val="宋体"/>
        <family val="0"/>
      </rPr>
      <t>级：</t>
    </r>
    <r>
      <rPr>
        <sz val="10"/>
        <rFont val="宋体"/>
        <family val="0"/>
      </rPr>
      <t xml:space="preserve">（1）在省直单位、省级专业协会举办的重要评奖活动中获省级三等奖以上或入会资格的文学艺术作品（含新闻报道、评论、电视节目和广告等）；（2）在市级广播电台、电视台公开播出的个人原创的演艺作品；（3）公开出版有正规出版刊号的10万字以下文学艺术作品；（4）教师在省运会或省级体育协会举办的重要比赛中获得前三名及以上成绩。
</t>
    </r>
    <r>
      <rPr>
        <b/>
        <sz val="14"/>
        <rFont val="宋体"/>
        <family val="0"/>
      </rPr>
      <t>备注2：</t>
    </r>
    <r>
      <rPr>
        <b/>
        <sz val="10"/>
        <rFont val="宋体"/>
        <family val="0"/>
      </rPr>
      <t xml:space="preserve">
“全国性专业协会”</t>
    </r>
    <r>
      <rPr>
        <sz val="10"/>
        <rFont val="宋体"/>
        <family val="0"/>
      </rPr>
      <t xml:space="preserve">指中国作家协会、中国戏剧家协会、中国电影家协会、中国音乐家协会、中国美术家协会、中国曲艺家协会、中国舞蹈家协会、中国民间文艺家协会、中国摄影家协会、中国书法家协会、中国杂技家协会、中国电视艺术家协会、中国工艺美术协会、中国陶瓷工业学会、中国建筑学会、中国文艺评论家协会、中国语言学会、中国当代文学研究会、中国大学生体育协会。
</t>
    </r>
    <r>
      <rPr>
        <b/>
        <sz val="10"/>
        <rFont val="宋体"/>
        <family val="0"/>
      </rPr>
      <t>“省级专业协会”</t>
    </r>
    <r>
      <rPr>
        <sz val="10"/>
        <rFont val="宋体"/>
        <family val="0"/>
      </rPr>
      <t xml:space="preserve">指与“全国性专业协会”相对应的省内相关专业协会。
</t>
    </r>
    <r>
      <rPr>
        <b/>
        <sz val="10"/>
        <rFont val="宋体"/>
        <family val="0"/>
      </rPr>
      <t>“重要评奖活动”</t>
    </r>
    <r>
      <rPr>
        <sz val="10"/>
        <rFont val="宋体"/>
        <family val="0"/>
      </rPr>
      <t xml:space="preserve">是指由地市级以上政府、省直单位以上的政府机构或省级以上专业协会，按照确定的评奖规则和届期定期举办的、得到业内公认的评奖活动。
</t>
    </r>
  </si>
  <si>
    <t>2022年网络文化成果登记表</t>
  </si>
  <si>
    <t>作品类型</t>
  </si>
  <si>
    <t>作品题目</t>
  </si>
  <si>
    <t>作品作者</t>
  </si>
  <si>
    <r>
      <t>发表</t>
    </r>
    <r>
      <rPr>
        <b/>
        <sz val="10"/>
        <rFont val="Arial"/>
        <family val="2"/>
      </rPr>
      <t>/</t>
    </r>
    <r>
      <rPr>
        <b/>
        <sz val="10"/>
        <rFont val="宋体"/>
        <family val="0"/>
      </rPr>
      <t>出版时间</t>
    </r>
  </si>
  <si>
    <t>发表媒体</t>
  </si>
  <si>
    <t>请在“文章、影音、动漫”等类型中据实择一填写</t>
  </si>
  <si>
    <t>请在“A3、B1、C1”中择一据实填写。详细解释请见表格下方备注1。（备注：网络文化成果的等级需要申报认定）</t>
  </si>
  <si>
    <t>详见表格下方备注2。</t>
  </si>
  <si>
    <t>影音</t>
  </si>
  <si>
    <t>现在向我们走来的，是中国“最强女子天团”！</t>
  </si>
  <si>
    <t>新华社官方微信公众号</t>
  </si>
  <si>
    <t>教育部2020年度高校思想政治理论课教师研究专项一般项目：优秀中青年思政课教师择优资助项目“融媒体时代利用短视频提升思政课亲和力与实效性的实证研究”（项目批准号：20JDSZK144）、教育部2021年度“高校网络教育名师培育支持计划”、山东省学校思政课“金课”建设项目（高校“形势与政策”）</t>
  </si>
  <si>
    <t>阅读量10万+</t>
  </si>
  <si>
    <t>网络文化成果需要申报认定</t>
  </si>
  <si>
    <t>脱贫攻坚是道“格局”题</t>
  </si>
  <si>
    <t>第五届全国高校网络教育优秀作品推选展示活动微课二等奖（教育部思政工作司、中央网信办网络社会工作局）</t>
  </si>
  <si>
    <r>
      <t>备注1</t>
    </r>
    <r>
      <rPr>
        <sz val="14"/>
        <rFont val="宋体"/>
        <family val="0"/>
      </rPr>
      <t>：</t>
    </r>
    <r>
      <rPr>
        <sz val="10"/>
        <rFont val="宋体"/>
        <family val="0"/>
      </rPr>
      <t xml:space="preserve">
网络文化成果指具有广泛网络传播的优秀原创文章、影音、动漫等作品。原创文章字数应不少于1000字。
</t>
    </r>
    <r>
      <rPr>
        <b/>
        <sz val="10"/>
        <rFont val="Arial"/>
        <family val="2"/>
      </rPr>
      <t xml:space="preserve">A3 </t>
    </r>
    <r>
      <rPr>
        <b/>
        <sz val="10"/>
        <rFont val="宋体"/>
        <family val="0"/>
      </rPr>
      <t>级</t>
    </r>
    <r>
      <rPr>
        <sz val="10"/>
        <rFont val="宋体"/>
        <family val="0"/>
      </rPr>
      <t xml:space="preserve">：在《人民日报》《光明日报》和《求是》杂志刊发，并形成重大网络传播的作品，可申报认定为等同于CSSCI中文高质量学术期刊发表论文。
</t>
    </r>
    <r>
      <rPr>
        <b/>
        <sz val="10"/>
        <rFont val="Arial"/>
        <family val="2"/>
      </rPr>
      <t xml:space="preserve">B1 </t>
    </r>
    <r>
      <rPr>
        <b/>
        <sz val="10"/>
        <rFont val="宋体"/>
        <family val="0"/>
      </rPr>
      <t>级：</t>
    </r>
    <r>
      <rPr>
        <sz val="10"/>
        <rFont val="宋体"/>
        <family val="0"/>
      </rPr>
      <t xml:space="preserve">在中央级报刊、电视新闻媒体刊发或播报，并形成较大网络传播的作品；在中央级媒体的网站及其“官方微博、官方微信、官方移动客户端”（以下简称“两微一端”），其他主流媒体及其网站、“两微一端”和重要商业门户网站及其“两微一端”上刊发、转载，并产生重大影响、形成重大网络传播的作品；获省部级网络文化评选奖励的作品，可申报认定为等同于其他CSSCI来源期刊发表论文。
</t>
    </r>
    <r>
      <rPr>
        <b/>
        <sz val="10"/>
        <rFont val="Arial"/>
        <family val="2"/>
      </rPr>
      <t xml:space="preserve">C1 </t>
    </r>
    <r>
      <rPr>
        <b/>
        <sz val="10"/>
        <rFont val="宋体"/>
        <family val="0"/>
      </rPr>
      <t>级</t>
    </r>
    <r>
      <rPr>
        <sz val="10"/>
        <rFont val="宋体"/>
        <family val="0"/>
      </rPr>
      <t xml:space="preserve">：在中央级报刊、电视新闻媒体刊发或播报，并形成网络传播的作品；在中央级媒体的网站及其“两微一端”，其他主流媒体及其网站、“两微一端”和重要商业门户网站及其“两微一端”上刊发、转载并产生较大影响、形成较大网络传播的作品；获教育部相关司局和省委宣传部、省教育厅等各厅局网络文化评选奖励的作品，可申报认定为等同于全国中文核心期刊（北大核心）发表论文。
</t>
    </r>
    <r>
      <rPr>
        <b/>
        <sz val="14"/>
        <rFont val="宋体"/>
        <family val="0"/>
      </rPr>
      <t>备注2：</t>
    </r>
    <r>
      <rPr>
        <sz val="10"/>
        <rFont val="宋体"/>
        <family val="0"/>
      </rPr>
      <t xml:space="preserve">
（一）关于媒体的界定标准
1.中央级报刊、电视新闻媒体包括：《人民日报》《光明日报》、《求是》杂志、中央电视台、《新华每日电讯》《中国日报》《参考消息》《半月谈》《环球时报》及其网站和“两微一端”。
2.其它主流媒体包括：各省（自治区、直辖市）党报、电视台，省会城市党报、电视台，《中国教育报》《中国青年报》《中国科学报》《新京报》、中国教育电视台等影响力广泛的报刊、电视、网站及其“两微一端”；省部级单位网站、省会城市政务网、新闻网，中国网、中国新闻网、澎湃新闻等网站及其“两微一端”。
3.重要商业门户包括：新浪、搜狐、网易、腾讯、优酷、凤凰等网站及其“两微一端”。
（二）重大、较大网络传播认定标准
1．重大网络传播是指作品被不少于20家主流媒体及其网站、“两微一端”以及重要商业网站及其“两微一端”刊发、转载。
2．较大网络传播是指作品被不少于10家主流媒体及其网站、“两微一端”和重要商业网站及其“两微一端”刊发、转载；“微信公众号”发表的作品，阅读量不少于10万；“头条号”发表的作品，阅读量不少于40万。
</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</si>
</sst>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0.0"/>
    <numFmt numFmtId="181" formatCode="yyyy\.mm"/>
    <numFmt numFmtId="182" formatCode="yyyy\-mm\-dd"/>
    <numFmt numFmtId="183" formatCode="0_);[Red]\(0\)"/>
    <numFmt numFmtId="184" formatCode="yyyy&quot;年&quot;m&quot;月&quot;;@"/>
  </numFmts>
  <fonts count="86">
    <font>
      <sz val="10"/>
      <name val="Arial"/>
      <family val="2"/>
    </font>
    <font>
      <sz val="11"/>
      <name val="宋体"/>
      <family val="0"/>
    </font>
    <font>
      <b/>
      <sz val="10"/>
      <name val="Arial"/>
      <family val="2"/>
    </font>
    <font>
      <sz val="10"/>
      <name val="仿宋"/>
      <family val="3"/>
    </font>
    <font>
      <sz val="20"/>
      <name val="方正小标宋简体"/>
      <family val="0"/>
    </font>
    <font>
      <b/>
      <sz val="16"/>
      <name val="宋体"/>
      <family val="0"/>
    </font>
    <font>
      <b/>
      <sz val="10"/>
      <name val="宋体"/>
      <family val="0"/>
    </font>
    <font>
      <b/>
      <sz val="14"/>
      <name val="宋体"/>
      <family val="0"/>
    </font>
    <font>
      <sz val="8"/>
      <name val="仿宋"/>
      <family val="3"/>
    </font>
    <font>
      <sz val="16"/>
      <name val="宋体"/>
      <family val="0"/>
    </font>
    <font>
      <sz val="10"/>
      <color indexed="8"/>
      <name val="仿宋"/>
      <family val="3"/>
    </font>
    <font>
      <sz val="10"/>
      <name val="宋体"/>
      <family val="0"/>
    </font>
    <font>
      <b/>
      <sz val="10"/>
      <color indexed="8"/>
      <name val="宋体"/>
      <family val="0"/>
    </font>
    <font>
      <b/>
      <sz val="11"/>
      <color indexed="8"/>
      <name val="宋体"/>
      <family val="0"/>
    </font>
    <font>
      <b/>
      <sz val="16"/>
      <name val="Arial"/>
      <family val="2"/>
    </font>
    <font>
      <sz val="10.5"/>
      <name val="仿宋"/>
      <family val="3"/>
    </font>
    <font>
      <sz val="10"/>
      <name val="Times New Roman"/>
      <family val="1"/>
    </font>
    <font>
      <sz val="10"/>
      <color indexed="63"/>
      <name val="仿宋"/>
      <family val="3"/>
    </font>
    <font>
      <sz val="10"/>
      <color indexed="8"/>
      <name val="宋体"/>
      <family val="0"/>
    </font>
    <font>
      <sz val="14"/>
      <name val="宋体"/>
      <family val="0"/>
    </font>
    <font>
      <b/>
      <sz val="14"/>
      <name val="Arial"/>
      <family val="2"/>
    </font>
    <font>
      <sz val="11"/>
      <color indexed="8"/>
      <name val="宋体"/>
      <family val="0"/>
    </font>
    <font>
      <sz val="10"/>
      <color indexed="63"/>
      <name val="Times New Roman"/>
      <family val="1"/>
    </font>
    <font>
      <i/>
      <sz val="10"/>
      <color indexed="63"/>
      <name val="仿宋"/>
      <family val="3"/>
    </font>
    <font>
      <sz val="14"/>
      <color indexed="8"/>
      <name val="Microsoft YaHei"/>
      <family val="2"/>
    </font>
    <font>
      <sz val="10"/>
      <color indexed="63"/>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0"/>
      <color indexed="10"/>
      <name val="Arial"/>
      <family val="2"/>
    </font>
    <font>
      <sz val="10"/>
      <color indexed="10"/>
      <name val="宋体"/>
      <family val="0"/>
    </font>
    <font>
      <sz val="10"/>
      <color indexed="8"/>
      <name val="Arial"/>
      <family val="2"/>
    </font>
    <font>
      <sz val="10"/>
      <color indexed="10"/>
      <name val="仿宋"/>
      <family val="3"/>
    </font>
    <font>
      <sz val="20"/>
      <color indexed="8"/>
      <name val="方正小标宋简体"/>
      <family val="0"/>
    </font>
    <font>
      <sz val="11"/>
      <color indexed="8"/>
      <name val="仿宋"/>
      <family val="3"/>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indexed="8"/>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FF0000"/>
      <name val="Arial"/>
      <family val="2"/>
    </font>
    <font>
      <sz val="10"/>
      <color rgb="FFFF0000"/>
      <name val="宋体"/>
      <family val="0"/>
    </font>
    <font>
      <sz val="10"/>
      <color rgb="FF222222"/>
      <name val="仿宋"/>
      <family val="3"/>
    </font>
    <font>
      <sz val="10"/>
      <color rgb="FF000000"/>
      <name val="Arial"/>
      <family val="2"/>
    </font>
    <font>
      <sz val="10"/>
      <color rgb="FFFF0000"/>
      <name val="仿宋"/>
      <family val="3"/>
    </font>
    <font>
      <sz val="10"/>
      <color rgb="FF000000"/>
      <name val="仿宋"/>
      <family val="3"/>
    </font>
    <font>
      <sz val="10"/>
      <color theme="1"/>
      <name val="仿宋"/>
      <family val="3"/>
    </font>
    <font>
      <sz val="11"/>
      <color theme="1"/>
      <name val="仿宋"/>
      <family val="3"/>
    </font>
    <font>
      <sz val="11"/>
      <color rgb="FF000000"/>
      <name val="仿宋"/>
      <family val="3"/>
    </font>
    <font>
      <b/>
      <sz val="10"/>
      <color theme="1"/>
      <name val="宋体"/>
      <family val="0"/>
    </font>
    <font>
      <sz val="10"/>
      <color theme="1"/>
      <name val="Arial"/>
      <family val="2"/>
    </font>
    <font>
      <sz val="10"/>
      <color rgb="FF333333"/>
      <name val="仿宋"/>
      <family val="3"/>
    </font>
    <font>
      <sz val="10"/>
      <color rgb="FF393939"/>
      <name val="仿宋"/>
      <family val="3"/>
    </font>
    <font>
      <sz val="10"/>
      <color rgb="FF231F20"/>
      <name val="仿宋"/>
      <family val="3"/>
    </font>
    <font>
      <sz val="20"/>
      <color theme="1"/>
      <name val="方正小标宋简体"/>
      <family val="0"/>
    </font>
    <font>
      <b/>
      <sz val="11"/>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style="thin"/>
      <bottom/>
    </border>
    <border>
      <left style="thin"/>
      <right/>
      <top/>
      <bottom style="thin"/>
    </border>
    <border>
      <left style="thin"/>
      <right>
        <color indexed="63"/>
      </right>
      <top style="thin"/>
      <bottom style="thin"/>
    </border>
    <border>
      <left style="thin">
        <color rgb="FF000000"/>
      </left>
      <right style="thin">
        <color rgb="FF000000"/>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color indexed="63"/>
      </left>
      <right/>
      <top style="thin">
        <color rgb="FF000000"/>
      </top>
      <bottom style="thin">
        <color rgb="FF000000"/>
      </bottom>
    </border>
    <border>
      <left style="thin">
        <color rgb="FF000000"/>
      </left>
      <right/>
      <top style="thin">
        <color rgb="FF000000"/>
      </top>
      <bottom/>
    </border>
    <border>
      <left style="thin"/>
      <right/>
      <top style="thin"/>
      <bottom/>
    </border>
    <border>
      <left>
        <color indexed="63"/>
      </left>
      <right>
        <color indexed="63"/>
      </right>
      <top style="thin"/>
      <bottom style="thin"/>
    </border>
    <border>
      <left>
        <color indexed="63"/>
      </left>
      <right style="thin"/>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1" applyNumberFormat="0" applyFill="0" applyAlignment="0" applyProtection="0"/>
    <xf numFmtId="0" fontId="54" fillId="0" borderId="1" applyNumberFormat="0" applyFill="0" applyAlignment="0" applyProtection="0"/>
    <xf numFmtId="0" fontId="55" fillId="0" borderId="2" applyNumberFormat="0" applyFill="0" applyAlignment="0" applyProtection="0"/>
    <xf numFmtId="0" fontId="55" fillId="0" borderId="0" applyNumberFormat="0" applyFill="0" applyBorder="0" applyAlignment="0" applyProtection="0"/>
    <xf numFmtId="0" fontId="56"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7" fillId="0" borderId="0">
      <alignment vertical="center"/>
      <protection/>
    </xf>
    <xf numFmtId="0" fontId="0" fillId="0" borderId="0">
      <alignment/>
      <protection/>
    </xf>
    <xf numFmtId="0" fontId="58" fillId="0" borderId="0" applyNumberFormat="0" applyFill="0" applyBorder="0" applyAlignment="0" applyProtection="0"/>
    <xf numFmtId="0" fontId="59" fillId="21" borderId="0" applyNumberFormat="0" applyBorder="0" applyAlignment="0" applyProtection="0"/>
    <xf numFmtId="0" fontId="60" fillId="0" borderId="3"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61" fillId="22" borderId="4" applyNumberFormat="0" applyAlignment="0" applyProtection="0"/>
    <xf numFmtId="0" fontId="62" fillId="23"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24" borderId="0" applyNumberFormat="0" applyBorder="0" applyAlignment="0" applyProtection="0"/>
    <xf numFmtId="0" fontId="67" fillId="22" borderId="7" applyNumberFormat="0" applyAlignment="0" applyProtection="0"/>
    <xf numFmtId="0" fontId="68" fillId="25" borderId="4" applyNumberFormat="0" applyAlignment="0" applyProtection="0"/>
    <xf numFmtId="0" fontId="69" fillId="0" borderId="0" applyNumberFormat="0" applyFill="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7" fillId="32" borderId="8" applyNumberFormat="0" applyFont="0" applyAlignment="0" applyProtection="0"/>
  </cellStyleXfs>
  <cellXfs count="249">
    <xf numFmtId="0" fontId="0" fillId="0" borderId="0" xfId="0" applyAlignment="1">
      <alignment/>
    </xf>
    <xf numFmtId="0" fontId="0" fillId="0" borderId="0" xfId="0" applyAlignment="1">
      <alignment vertical="center" wrapText="1"/>
    </xf>
    <xf numFmtId="0" fontId="2" fillId="0" borderId="0" xfId="0" applyFont="1" applyAlignment="1">
      <alignment horizontal="center" vertical="center" wrapText="1"/>
    </xf>
    <xf numFmtId="0" fontId="70" fillId="0" borderId="0" xfId="0" applyFont="1" applyAlignment="1">
      <alignment vertical="center" wrapText="1"/>
    </xf>
    <xf numFmtId="0" fontId="3" fillId="0" borderId="0" xfId="0" applyFont="1" applyAlignment="1">
      <alignment vertical="center" wrapText="1"/>
    </xf>
    <xf numFmtId="0" fontId="0" fillId="0" borderId="0" xfId="0" applyAlignment="1">
      <alignment horizontal="center"/>
    </xf>
    <xf numFmtId="0" fontId="6" fillId="0" borderId="9" xfId="0" applyFont="1" applyBorder="1" applyAlignment="1">
      <alignment horizontal="center" vertical="center" wrapText="1"/>
    </xf>
    <xf numFmtId="0" fontId="2" fillId="0" borderId="9" xfId="0" applyFont="1" applyBorder="1" applyAlignment="1">
      <alignment horizontal="center" vertical="center" wrapText="1"/>
    </xf>
    <xf numFmtId="0" fontId="71" fillId="0" borderId="9" xfId="0" applyFont="1" applyBorder="1" applyAlignment="1">
      <alignment horizontal="left" vertical="center" wrapText="1"/>
    </xf>
    <xf numFmtId="0" fontId="70" fillId="0" borderId="9" xfId="0" applyFont="1" applyBorder="1" applyAlignment="1">
      <alignment horizontal="left" vertical="center" wrapText="1"/>
    </xf>
    <xf numFmtId="0" fontId="71" fillId="0" borderId="9" xfId="0" applyFont="1" applyFill="1" applyBorder="1" applyAlignment="1">
      <alignment horizontal="left" vertical="center" wrapText="1"/>
    </xf>
    <xf numFmtId="0" fontId="3" fillId="0" borderId="9" xfId="0" applyFont="1" applyBorder="1" applyAlignment="1">
      <alignment horizontal="center" vertical="center" wrapText="1"/>
    </xf>
    <xf numFmtId="0" fontId="72" fillId="0" borderId="9" xfId="0" applyFont="1" applyBorder="1" applyAlignment="1">
      <alignment horizontal="center" vertical="center" wrapText="1"/>
    </xf>
    <xf numFmtId="14" fontId="3" fillId="0" borderId="9" xfId="0" applyNumberFormat="1" applyFont="1" applyBorder="1" applyAlignment="1">
      <alignment horizontal="center" vertical="center" wrapText="1"/>
    </xf>
    <xf numFmtId="14" fontId="3" fillId="0" borderId="9" xfId="0" applyNumberFormat="1" applyFont="1" applyBorder="1" applyAlignment="1">
      <alignment horizontal="center" vertical="center"/>
    </xf>
    <xf numFmtId="0" fontId="0" fillId="0" borderId="9" xfId="0" applyBorder="1" applyAlignment="1">
      <alignment horizontal="center" vertical="center" wrapText="1"/>
    </xf>
    <xf numFmtId="0" fontId="0" fillId="0" borderId="9" xfId="0" applyBorder="1" applyAlignment="1">
      <alignment vertical="center" wrapText="1"/>
    </xf>
    <xf numFmtId="0" fontId="6" fillId="0" borderId="9" xfId="0" applyFont="1" applyFill="1" applyBorder="1" applyAlignment="1">
      <alignment horizontal="center" vertical="center" wrapText="1"/>
    </xf>
    <xf numFmtId="0" fontId="71" fillId="0" borderId="9" xfId="0" applyFont="1" applyBorder="1" applyAlignment="1">
      <alignment vertical="center" wrapText="1"/>
    </xf>
    <xf numFmtId="180" fontId="70" fillId="0" borderId="9" xfId="0" applyNumberFormat="1" applyFont="1" applyBorder="1" applyAlignment="1">
      <alignment vertical="center" wrapText="1"/>
    </xf>
    <xf numFmtId="0" fontId="71" fillId="0" borderId="9" xfId="0" applyFont="1" applyBorder="1" applyAlignment="1">
      <alignment horizontal="center" vertical="center" wrapText="1"/>
    </xf>
    <xf numFmtId="0" fontId="70" fillId="0" borderId="9" xfId="0" applyFont="1" applyBorder="1" applyAlignment="1">
      <alignment vertical="center" wrapText="1"/>
    </xf>
    <xf numFmtId="0" fontId="8" fillId="0" borderId="9" xfId="0" applyFont="1" applyBorder="1" applyAlignment="1">
      <alignment horizontal="center" vertical="center" wrapText="1"/>
    </xf>
    <xf numFmtId="0" fontId="3" fillId="0" borderId="9" xfId="0" applyFont="1" applyBorder="1" applyAlignment="1">
      <alignment vertical="center" wrapText="1"/>
    </xf>
    <xf numFmtId="0" fontId="73" fillId="0" borderId="0" xfId="0" applyFont="1" applyFill="1" applyAlignment="1">
      <alignment vertical="center" wrapText="1"/>
    </xf>
    <xf numFmtId="0" fontId="0" fillId="0" borderId="0" xfId="0" applyFont="1" applyFill="1" applyAlignment="1">
      <alignment vertical="center" wrapText="1"/>
    </xf>
    <xf numFmtId="0" fontId="74" fillId="0" borderId="9" xfId="0" applyFont="1" applyBorder="1" applyAlignment="1">
      <alignment horizontal="left" vertical="center" wrapText="1"/>
    </xf>
    <xf numFmtId="0" fontId="74" fillId="0" borderId="9" xfId="0" applyFont="1" applyFill="1" applyBorder="1" applyAlignment="1">
      <alignment horizontal="left" vertical="center" wrapText="1"/>
    </xf>
    <xf numFmtId="0" fontId="75" fillId="0" borderId="9" xfId="0" applyFont="1" applyFill="1" applyBorder="1" applyAlignment="1">
      <alignment vertical="center" wrapText="1"/>
    </xf>
    <xf numFmtId="0" fontId="75" fillId="0" borderId="9" xfId="0" applyFont="1" applyFill="1" applyBorder="1" applyAlignment="1">
      <alignment horizontal="center" vertical="center" wrapText="1"/>
    </xf>
    <xf numFmtId="0" fontId="75" fillId="0" borderId="9" xfId="0" applyFont="1" applyFill="1" applyBorder="1" applyAlignment="1">
      <alignment horizontal="center" vertical="center"/>
    </xf>
    <xf numFmtId="0" fontId="3" fillId="0" borderId="9" xfId="0" applyFont="1" applyFill="1" applyBorder="1" applyAlignment="1">
      <alignment vertical="center" wrapText="1"/>
    </xf>
    <xf numFmtId="0" fontId="3" fillId="0" borderId="9" xfId="0" applyFont="1" applyFill="1" applyBorder="1" applyAlignment="1">
      <alignment horizontal="center" vertical="center" wrapText="1"/>
    </xf>
    <xf numFmtId="0" fontId="11" fillId="0" borderId="9" xfId="0" applyFont="1" applyBorder="1" applyAlignment="1">
      <alignment vertical="center" wrapText="1"/>
    </xf>
    <xf numFmtId="0" fontId="11" fillId="0" borderId="9" xfId="0" applyFont="1" applyBorder="1" applyAlignment="1">
      <alignment horizontal="center" vertical="center" wrapText="1"/>
    </xf>
    <xf numFmtId="181" fontId="6" fillId="0" borderId="9" xfId="0" applyNumberFormat="1" applyFont="1" applyBorder="1" applyAlignment="1">
      <alignment horizontal="center" vertical="center" wrapText="1"/>
    </xf>
    <xf numFmtId="181" fontId="74" fillId="0" borderId="9" xfId="0" applyNumberFormat="1" applyFont="1" applyBorder="1" applyAlignment="1">
      <alignment horizontal="left" vertical="center" wrapText="1"/>
    </xf>
    <xf numFmtId="0" fontId="74" fillId="0" borderId="9" xfId="0" applyFont="1" applyBorder="1" applyAlignment="1">
      <alignment vertical="center" wrapText="1"/>
    </xf>
    <xf numFmtId="181" fontId="75" fillId="0" borderId="9" xfId="0" applyNumberFormat="1" applyFont="1" applyFill="1" applyBorder="1" applyAlignment="1">
      <alignment horizontal="center" vertical="center" wrapText="1"/>
    </xf>
    <xf numFmtId="181" fontId="3" fillId="0" borderId="9" xfId="0" applyNumberFormat="1" applyFont="1" applyFill="1" applyBorder="1" applyAlignment="1">
      <alignment horizontal="center" vertical="center" wrapText="1"/>
    </xf>
    <xf numFmtId="181" fontId="0" fillId="0" borderId="9" xfId="0" applyNumberFormat="1" applyBorder="1" applyAlignment="1">
      <alignment horizontal="center" vertical="center" wrapText="1"/>
    </xf>
    <xf numFmtId="181" fontId="0" fillId="0" borderId="9" xfId="0" applyNumberFormat="1" applyBorder="1" applyAlignment="1">
      <alignment vertical="center" wrapText="1"/>
    </xf>
    <xf numFmtId="0" fontId="6" fillId="0" borderId="10" xfId="0" applyFont="1" applyBorder="1" applyAlignment="1">
      <alignment horizontal="center" vertical="center" wrapText="1"/>
    </xf>
    <xf numFmtId="0" fontId="2" fillId="0" borderId="10" xfId="0" applyFont="1" applyBorder="1" applyAlignment="1">
      <alignment horizontal="center" vertical="center" wrapText="1"/>
    </xf>
    <xf numFmtId="182" fontId="6" fillId="0" borderId="10" xfId="0" applyNumberFormat="1" applyFont="1" applyBorder="1" applyAlignment="1">
      <alignment horizontal="center" vertical="center" wrapText="1"/>
    </xf>
    <xf numFmtId="182" fontId="70" fillId="0" borderId="9" xfId="0" applyNumberFormat="1" applyFont="1" applyBorder="1" applyAlignment="1">
      <alignment horizontal="center" vertical="center" wrapText="1"/>
    </xf>
    <xf numFmtId="182" fontId="3" fillId="0" borderId="9" xfId="0" applyNumberFormat="1" applyFont="1" applyBorder="1" applyAlignment="1">
      <alignment horizontal="center" vertical="center" wrapText="1"/>
    </xf>
    <xf numFmtId="182" fontId="0" fillId="0" borderId="9" xfId="0" applyNumberFormat="1" applyBorder="1" applyAlignment="1">
      <alignment horizontal="center" vertical="center" wrapText="1"/>
    </xf>
    <xf numFmtId="0" fontId="0" fillId="0" borderId="11" xfId="0" applyBorder="1" applyAlignment="1">
      <alignment vertical="center" wrapText="1"/>
    </xf>
    <xf numFmtId="182" fontId="0" fillId="0" borderId="11" xfId="0" applyNumberFormat="1" applyBorder="1" applyAlignment="1">
      <alignment horizontal="center" vertical="center" wrapText="1"/>
    </xf>
    <xf numFmtId="0" fontId="6" fillId="0" borderId="10" xfId="0"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0" fontId="50" fillId="0" borderId="0" xfId="0" applyFont="1" applyFill="1" applyBorder="1" applyAlignment="1">
      <alignment vertical="center" wrapText="1"/>
    </xf>
    <xf numFmtId="0" fontId="71" fillId="0" borderId="9" xfId="0" applyFont="1" applyFill="1" applyBorder="1" applyAlignment="1">
      <alignment horizontal="center" vertical="center" wrapText="1"/>
    </xf>
    <xf numFmtId="0" fontId="76" fillId="0" borderId="9" xfId="0" applyFont="1" applyFill="1" applyBorder="1" applyAlignment="1">
      <alignment horizontal="center" vertical="center" wrapText="1"/>
    </xf>
    <xf numFmtId="0" fontId="76" fillId="0" borderId="9" xfId="0" applyFont="1" applyFill="1" applyBorder="1" applyAlignment="1">
      <alignment horizontal="center" vertical="center" wrapText="1"/>
    </xf>
    <xf numFmtId="0" fontId="76" fillId="0" borderId="9" xfId="0" applyFont="1" applyFill="1" applyBorder="1" applyAlignment="1">
      <alignment horizontal="left" vertical="center" wrapText="1"/>
    </xf>
    <xf numFmtId="49" fontId="76" fillId="0" borderId="9" xfId="0" applyNumberFormat="1" applyFont="1" applyFill="1" applyBorder="1" applyAlignment="1">
      <alignment horizontal="center" vertical="center" wrapText="1"/>
    </xf>
    <xf numFmtId="49" fontId="76" fillId="0" borderId="9" xfId="0" applyNumberFormat="1" applyFont="1" applyFill="1" applyBorder="1" applyAlignment="1">
      <alignment horizontal="left" vertical="center" wrapText="1"/>
    </xf>
    <xf numFmtId="0" fontId="3" fillId="0" borderId="9" xfId="0" applyFont="1" applyFill="1" applyBorder="1" applyAlignment="1">
      <alignment horizontal="left" vertical="center" wrapText="1"/>
    </xf>
    <xf numFmtId="0" fontId="75" fillId="0" borderId="9" xfId="0" applyNumberFormat="1" applyFont="1" applyFill="1" applyBorder="1" applyAlignment="1">
      <alignment vertical="center" wrapText="1"/>
    </xf>
    <xf numFmtId="0" fontId="75" fillId="0" borderId="9" xfId="0" applyNumberFormat="1" applyFont="1" applyFill="1" applyBorder="1" applyAlignment="1">
      <alignment horizontal="left" vertical="center" wrapText="1"/>
    </xf>
    <xf numFmtId="0" fontId="75" fillId="0" borderId="9" xfId="0" applyNumberFormat="1" applyFont="1" applyFill="1" applyBorder="1" applyAlignment="1">
      <alignment horizontal="center" vertical="center" wrapText="1"/>
    </xf>
    <xf numFmtId="0" fontId="76" fillId="0" borderId="9" xfId="0" applyFont="1" applyFill="1" applyBorder="1" applyAlignment="1">
      <alignment vertical="center" wrapText="1"/>
    </xf>
    <xf numFmtId="17" fontId="76" fillId="0" borderId="9" xfId="0" applyNumberFormat="1" applyFont="1" applyFill="1" applyBorder="1" applyAlignment="1">
      <alignment horizontal="center" vertical="center" wrapText="1"/>
    </xf>
    <xf numFmtId="0" fontId="3" fillId="0" borderId="9" xfId="0" applyFont="1" applyFill="1" applyBorder="1" applyAlignment="1">
      <alignment horizontal="left" vertical="center"/>
    </xf>
    <xf numFmtId="0" fontId="3" fillId="0" borderId="9" xfId="0" applyFont="1" applyFill="1" applyBorder="1" applyAlignment="1">
      <alignment horizontal="center" vertical="center"/>
    </xf>
    <xf numFmtId="0" fontId="75" fillId="0" borderId="9" xfId="0" applyFont="1" applyFill="1" applyBorder="1" applyAlignment="1">
      <alignment vertical="center" wrapText="1"/>
    </xf>
    <xf numFmtId="0" fontId="75" fillId="0" borderId="9" xfId="0" applyFont="1" applyFill="1" applyBorder="1" applyAlignment="1">
      <alignment horizontal="left" vertical="center" wrapText="1"/>
    </xf>
    <xf numFmtId="0" fontId="77" fillId="0" borderId="9" xfId="0" applyFont="1" applyFill="1" applyBorder="1" applyAlignment="1">
      <alignment horizontal="center" vertical="center" wrapText="1"/>
    </xf>
    <xf numFmtId="0" fontId="77" fillId="0" borderId="9" xfId="0" applyFont="1" applyFill="1" applyBorder="1" applyAlignment="1">
      <alignment horizontal="center" vertical="center" wrapText="1"/>
    </xf>
    <xf numFmtId="0" fontId="78" fillId="0" borderId="9" xfId="0" applyFont="1" applyFill="1" applyBorder="1" applyAlignment="1">
      <alignment vertical="center" wrapText="1"/>
    </xf>
    <xf numFmtId="0" fontId="78" fillId="0" borderId="9" xfId="0" applyFont="1" applyFill="1" applyBorder="1" applyAlignment="1">
      <alignment horizontal="left" vertical="center" wrapText="1"/>
    </xf>
    <xf numFmtId="0" fontId="77" fillId="0" borderId="9" xfId="0" applyFont="1" applyFill="1" applyBorder="1" applyAlignment="1">
      <alignment vertical="center" wrapText="1"/>
    </xf>
    <xf numFmtId="0" fontId="78" fillId="0" borderId="9" xfId="0" applyFont="1" applyFill="1" applyBorder="1" applyAlignment="1">
      <alignment horizontal="center" vertical="center" wrapText="1"/>
    </xf>
    <xf numFmtId="0" fontId="77" fillId="0" borderId="9" xfId="0" applyFont="1" applyFill="1" applyBorder="1" applyAlignment="1">
      <alignment horizontal="left" vertical="center" wrapText="1"/>
    </xf>
    <xf numFmtId="183"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71" fillId="0" borderId="9" xfId="0" applyFont="1" applyFill="1" applyBorder="1" applyAlignment="1">
      <alignment horizontal="center" vertical="center" wrapText="1"/>
    </xf>
    <xf numFmtId="0" fontId="3" fillId="0" borderId="9" xfId="40" applyFont="1" applyFill="1" applyBorder="1" applyAlignment="1">
      <alignment horizontal="center" vertical="center" wrapText="1"/>
      <protection/>
    </xf>
    <xf numFmtId="0" fontId="3" fillId="0" borderId="9" xfId="44" applyFont="1" applyFill="1" applyBorder="1" applyAlignment="1">
      <alignment horizontal="center" vertical="center" wrapText="1"/>
      <protection/>
    </xf>
    <xf numFmtId="0" fontId="74" fillId="33" borderId="0" xfId="0" applyFont="1" applyFill="1" applyAlignment="1">
      <alignment vertical="center" wrapText="1"/>
    </xf>
    <xf numFmtId="0" fontId="3" fillId="33" borderId="0" xfId="0" applyFont="1" applyFill="1" applyAlignment="1">
      <alignment vertical="center" wrapText="1"/>
    </xf>
    <xf numFmtId="0" fontId="6" fillId="33" borderId="9" xfId="0" applyFont="1" applyFill="1" applyBorder="1" applyAlignment="1">
      <alignment horizontal="center" vertical="center" wrapText="1"/>
    </xf>
    <xf numFmtId="0" fontId="6" fillId="33" borderId="9" xfId="0" applyFont="1" applyFill="1" applyBorder="1" applyAlignment="1">
      <alignment horizontal="left" vertical="center" wrapText="1"/>
    </xf>
    <xf numFmtId="0" fontId="71" fillId="33" borderId="9" xfId="0" applyFont="1" applyFill="1" applyBorder="1" applyAlignment="1">
      <alignment horizontal="left" vertical="center" wrapText="1"/>
    </xf>
    <xf numFmtId="0" fontId="70" fillId="33" borderId="9" xfId="0" applyFont="1" applyFill="1" applyBorder="1" applyAlignment="1">
      <alignment horizontal="center" vertical="center" wrapText="1"/>
    </xf>
    <xf numFmtId="0" fontId="11" fillId="0" borderId="9" xfId="0" applyFont="1" applyFill="1" applyBorder="1" applyAlignment="1">
      <alignment horizontal="left" vertical="center" wrapText="1"/>
    </xf>
    <xf numFmtId="0" fontId="76" fillId="33" borderId="9" xfId="0" applyFont="1" applyFill="1" applyBorder="1" applyAlignment="1">
      <alignment vertical="center" wrapText="1"/>
    </xf>
    <xf numFmtId="0" fontId="3" fillId="33" borderId="9" xfId="0" applyFont="1" applyFill="1" applyBorder="1" applyAlignment="1">
      <alignment horizontal="center" vertical="center" wrapText="1"/>
    </xf>
    <xf numFmtId="0" fontId="3" fillId="33" borderId="9" xfId="0" applyFont="1" applyFill="1" applyBorder="1" applyAlignment="1">
      <alignment horizontal="left" vertical="center" wrapText="1"/>
    </xf>
    <xf numFmtId="0" fontId="15" fillId="33" borderId="9" xfId="0" applyFont="1" applyFill="1" applyBorder="1" applyAlignment="1">
      <alignment horizontal="center" vertical="center" wrapText="1"/>
    </xf>
    <xf numFmtId="0" fontId="15" fillId="33" borderId="9" xfId="0" applyFont="1" applyFill="1" applyBorder="1" applyAlignment="1">
      <alignment horizontal="left" vertical="center" wrapText="1"/>
    </xf>
    <xf numFmtId="17" fontId="3" fillId="33" borderId="9" xfId="0" applyNumberFormat="1" applyFont="1" applyFill="1" applyBorder="1" applyAlignment="1">
      <alignment horizontal="center" vertical="center" wrapText="1"/>
    </xf>
    <xf numFmtId="0" fontId="3" fillId="33" borderId="9" xfId="0" applyFont="1" applyFill="1" applyBorder="1" applyAlignment="1">
      <alignment vertical="center" wrapText="1"/>
    </xf>
    <xf numFmtId="0" fontId="3" fillId="33" borderId="9" xfId="0" applyNumberFormat="1" applyFont="1" applyFill="1" applyBorder="1" applyAlignment="1">
      <alignment horizontal="center" vertical="center" wrapText="1"/>
    </xf>
    <xf numFmtId="0" fontId="3" fillId="33" borderId="9" xfId="0" applyNumberFormat="1" applyFont="1" applyFill="1" applyBorder="1" applyAlignment="1">
      <alignment horizontal="left" vertical="center" wrapText="1"/>
    </xf>
    <xf numFmtId="0" fontId="3" fillId="0" borderId="9" xfId="0" applyNumberFormat="1" applyFont="1" applyFill="1" applyBorder="1" applyAlignment="1">
      <alignment horizontal="center" vertical="center" wrapText="1"/>
    </xf>
    <xf numFmtId="2" fontId="3" fillId="33" borderId="9" xfId="0" applyNumberFormat="1" applyFont="1" applyFill="1" applyBorder="1" applyAlignment="1">
      <alignment horizontal="center" vertical="center" wrapText="1"/>
    </xf>
    <xf numFmtId="14" fontId="3" fillId="33" borderId="9" xfId="0" applyNumberFormat="1" applyFont="1" applyFill="1" applyBorder="1" applyAlignment="1">
      <alignment horizontal="center" vertical="center" wrapText="1"/>
    </xf>
    <xf numFmtId="57" fontId="3" fillId="33" borderId="9" xfId="0" applyNumberFormat="1" applyFont="1" applyFill="1" applyBorder="1" applyAlignment="1">
      <alignment horizontal="center" vertical="center" wrapText="1"/>
    </xf>
    <xf numFmtId="49" fontId="3" fillId="33" borderId="9" xfId="0" applyNumberFormat="1" applyFont="1" applyFill="1" applyBorder="1" applyAlignment="1">
      <alignment horizontal="center" vertical="center" wrapText="1"/>
    </xf>
    <xf numFmtId="0" fontId="2" fillId="33" borderId="9" xfId="0" applyFont="1" applyFill="1" applyBorder="1" applyAlignment="1">
      <alignment horizontal="center" vertical="center" wrapText="1"/>
    </xf>
    <xf numFmtId="0" fontId="11" fillId="33" borderId="9" xfId="0" applyFont="1" applyFill="1" applyBorder="1" applyAlignment="1">
      <alignment horizontal="center" vertical="center" wrapText="1"/>
    </xf>
    <xf numFmtId="0" fontId="71" fillId="33" borderId="9" xfId="0" applyFont="1" applyFill="1" applyBorder="1" applyAlignment="1">
      <alignment horizontal="center" vertical="center" wrapText="1"/>
    </xf>
    <xf numFmtId="180" fontId="70" fillId="33" borderId="9" xfId="0" applyNumberFormat="1" applyFont="1" applyFill="1" applyBorder="1" applyAlignment="1">
      <alignment horizontal="center" vertical="center" wrapText="1"/>
    </xf>
    <xf numFmtId="0" fontId="70" fillId="33" borderId="9" xfId="0" applyFont="1" applyFill="1" applyBorder="1" applyAlignment="1">
      <alignment horizontal="left" vertical="center" wrapText="1"/>
    </xf>
    <xf numFmtId="0" fontId="15" fillId="33" borderId="9" xfId="0" applyFont="1" applyFill="1" applyBorder="1" applyAlignment="1">
      <alignment horizontal="justify"/>
    </xf>
    <xf numFmtId="3" fontId="3" fillId="33" borderId="9" xfId="0" applyNumberFormat="1" applyFont="1" applyFill="1" applyBorder="1" applyAlignment="1">
      <alignment horizontal="center" vertical="center" wrapText="1"/>
    </xf>
    <xf numFmtId="49" fontId="3" fillId="33" borderId="9" xfId="0" applyNumberFormat="1" applyFont="1" applyFill="1" applyBorder="1" applyAlignment="1">
      <alignment horizontal="left" vertical="center" wrapText="1"/>
    </xf>
    <xf numFmtId="180" fontId="3" fillId="33" borderId="9" xfId="0" applyNumberFormat="1" applyFont="1" applyFill="1" applyBorder="1" applyAlignment="1">
      <alignment horizontal="center" vertical="center" wrapText="1"/>
    </xf>
    <xf numFmtId="0" fontId="3" fillId="33" borderId="9" xfId="0" applyFont="1" applyFill="1" applyBorder="1" applyAlignment="1">
      <alignment horizontal="center" vertical="top" wrapText="1"/>
    </xf>
    <xf numFmtId="0" fontId="75" fillId="33" borderId="9" xfId="0" applyFont="1" applyFill="1" applyBorder="1" applyAlignment="1">
      <alignment vertical="top" wrapText="1"/>
    </xf>
    <xf numFmtId="0" fontId="79" fillId="33" borderId="9" xfId="0" applyFont="1" applyFill="1" applyBorder="1" applyAlignment="1">
      <alignment horizontal="center" vertical="center" wrapText="1"/>
    </xf>
    <xf numFmtId="0" fontId="80" fillId="33" borderId="9" xfId="0" applyFont="1" applyFill="1" applyBorder="1" applyAlignment="1">
      <alignment vertical="center" wrapText="1"/>
    </xf>
    <xf numFmtId="0" fontId="16" fillId="33" borderId="9" xfId="0" applyNumberFormat="1" applyFont="1" applyFill="1" applyBorder="1" applyAlignment="1">
      <alignment horizontal="center" vertical="center" wrapText="1"/>
    </xf>
    <xf numFmtId="0" fontId="16" fillId="0" borderId="9" xfId="0" applyNumberFormat="1" applyFont="1" applyFill="1" applyBorder="1" applyAlignment="1">
      <alignment horizontal="left" vertical="center" wrapText="1"/>
    </xf>
    <xf numFmtId="0" fontId="16" fillId="0" borderId="9" xfId="0" applyNumberFormat="1" applyFont="1" applyFill="1" applyBorder="1" applyAlignment="1">
      <alignment horizontal="center" vertical="center" wrapText="1"/>
    </xf>
    <xf numFmtId="14" fontId="0"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9" xfId="0" applyBorder="1" applyAlignment="1">
      <alignment horizontal="left" vertical="center" wrapText="1"/>
    </xf>
    <xf numFmtId="0" fontId="80" fillId="0" borderId="9" xfId="0" applyFont="1" applyBorder="1" applyAlignment="1">
      <alignment vertical="center" wrapText="1"/>
    </xf>
    <xf numFmtId="0" fontId="3" fillId="0" borderId="0" xfId="0" applyFont="1" applyFill="1" applyAlignment="1">
      <alignment vertical="center" wrapText="1"/>
    </xf>
    <xf numFmtId="0" fontId="76" fillId="0" borderId="0" xfId="0" applyFont="1" applyFill="1" applyAlignment="1">
      <alignment vertical="center" wrapText="1"/>
    </xf>
    <xf numFmtId="0" fontId="0" fillId="0" borderId="0" xfId="0" applyAlignment="1">
      <alignment horizontal="center" vertical="center" wrapText="1"/>
    </xf>
    <xf numFmtId="0" fontId="0" fillId="0" borderId="0" xfId="0" applyFill="1" applyAlignment="1">
      <alignment vertical="center" wrapText="1"/>
    </xf>
    <xf numFmtId="0" fontId="0" fillId="0" borderId="0" xfId="0" applyFill="1" applyAlignment="1">
      <alignment horizontal="left" vertical="center" wrapText="1"/>
    </xf>
    <xf numFmtId="0" fontId="0" fillId="0" borderId="0" xfId="0" applyFill="1" applyAlignment="1">
      <alignment horizontal="center" vertical="center" wrapText="1"/>
    </xf>
    <xf numFmtId="0" fontId="0" fillId="0" borderId="0" xfId="0" applyFill="1" applyBorder="1" applyAlignment="1">
      <alignment vertical="center" wrapText="1"/>
    </xf>
    <xf numFmtId="0" fontId="0" fillId="0" borderId="0" xfId="0" applyBorder="1" applyAlignment="1">
      <alignment vertical="center" wrapText="1"/>
    </xf>
    <xf numFmtId="0" fontId="6" fillId="0" borderId="10" xfId="0" applyFont="1" applyFill="1" applyBorder="1" applyAlignment="1">
      <alignment horizontal="left" vertical="center" wrapText="1"/>
    </xf>
    <xf numFmtId="0" fontId="70" fillId="0" borderId="9" xfId="0" applyFont="1" applyBorder="1" applyAlignment="1">
      <alignment horizontal="center" vertical="center" wrapText="1"/>
    </xf>
    <xf numFmtId="0" fontId="3" fillId="0" borderId="1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76" fillId="0" borderId="9" xfId="0" applyFont="1" applyFill="1" applyBorder="1" applyAlignment="1">
      <alignment horizontal="center" vertical="center" wrapText="1"/>
    </xf>
    <xf numFmtId="31" fontId="3" fillId="0" borderId="9" xfId="0" applyNumberFormat="1"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0" fontId="17" fillId="0" borderId="9" xfId="0" applyFont="1" applyFill="1" applyBorder="1" applyAlignment="1">
      <alignment horizontal="center" vertical="center" wrapText="1"/>
    </xf>
    <xf numFmtId="2" fontId="3" fillId="0" borderId="9"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9" xfId="0" applyFont="1" applyFill="1" applyBorder="1" applyAlignment="1">
      <alignment horizontal="center" vertical="center" wrapText="1"/>
    </xf>
    <xf numFmtId="180" fontId="76" fillId="0" borderId="9" xfId="0" applyNumberFormat="1" applyFont="1" applyFill="1" applyBorder="1" applyAlignment="1">
      <alignment vertical="center" wrapText="1"/>
    </xf>
    <xf numFmtId="180" fontId="3" fillId="0" borderId="9" xfId="0" applyNumberFormat="1" applyFont="1" applyFill="1" applyBorder="1" applyAlignment="1">
      <alignment vertical="center" wrapText="1"/>
    </xf>
    <xf numFmtId="0" fontId="6" fillId="0" borderId="12" xfId="0" applyFont="1" applyFill="1" applyBorder="1" applyAlignment="1">
      <alignment horizontal="center" vertical="center" wrapText="1"/>
    </xf>
    <xf numFmtId="0" fontId="2" fillId="0" borderId="0" xfId="0" applyFont="1" applyBorder="1" applyAlignment="1">
      <alignment horizontal="center" vertical="center" wrapText="1"/>
    </xf>
    <xf numFmtId="0" fontId="71" fillId="0" borderId="13" xfId="0" applyFont="1" applyBorder="1" applyAlignment="1">
      <alignment vertical="center" wrapText="1"/>
    </xf>
    <xf numFmtId="0" fontId="71" fillId="0" borderId="13" xfId="0" applyFont="1" applyBorder="1" applyAlignment="1">
      <alignment vertical="center" wrapText="1"/>
    </xf>
    <xf numFmtId="0" fontId="70" fillId="0" borderId="0" xfId="0" applyFont="1" applyBorder="1" applyAlignment="1">
      <alignment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vertical="center" wrapText="1"/>
    </xf>
    <xf numFmtId="0" fontId="3" fillId="0" borderId="0" xfId="0" applyFont="1" applyFill="1" applyBorder="1" applyAlignment="1">
      <alignment vertical="center" wrapText="1"/>
    </xf>
    <xf numFmtId="0" fontId="76" fillId="0" borderId="13" xfId="0" applyFont="1" applyFill="1" applyBorder="1" applyAlignment="1">
      <alignment horizontal="center" vertical="center" wrapText="1"/>
    </xf>
    <xf numFmtId="0" fontId="76" fillId="0" borderId="13" xfId="0" applyFont="1" applyFill="1" applyBorder="1" applyAlignment="1">
      <alignment vertical="center" wrapText="1"/>
    </xf>
    <xf numFmtId="0" fontId="76" fillId="0" borderId="0" xfId="0" applyFont="1" applyFill="1" applyBorder="1" applyAlignment="1">
      <alignment vertical="center" wrapText="1"/>
    </xf>
    <xf numFmtId="0" fontId="76" fillId="0" borderId="13" xfId="0" applyFont="1" applyFill="1" applyBorder="1" applyAlignment="1">
      <alignment vertical="center" wrapText="1"/>
    </xf>
    <xf numFmtId="0" fontId="3" fillId="0" borderId="0" xfId="0" applyFont="1" applyFill="1" applyBorder="1" applyAlignment="1">
      <alignment horizontal="center" vertical="center" wrapText="1"/>
    </xf>
    <xf numFmtId="182" fontId="3" fillId="0" borderId="9" xfId="0" applyNumberFormat="1" applyFont="1" applyFill="1" applyBorder="1" applyAlignment="1">
      <alignment horizontal="center" vertical="center" wrapText="1"/>
    </xf>
    <xf numFmtId="57" fontId="3" fillId="0" borderId="9" xfId="0" applyNumberFormat="1" applyFont="1" applyFill="1" applyBorder="1" applyAlignment="1">
      <alignment horizontal="center" vertical="center" wrapText="1"/>
    </xf>
    <xf numFmtId="0" fontId="3" fillId="0" borderId="9" xfId="0" applyFont="1" applyFill="1" applyBorder="1" applyAlignment="1">
      <alignment horizontal="justify" vertical="center" wrapText="1"/>
    </xf>
    <xf numFmtId="0" fontId="3" fillId="0" borderId="9" xfId="0" applyFont="1" applyFill="1" applyBorder="1" applyAlignment="1">
      <alignment horizontal="justify"/>
    </xf>
    <xf numFmtId="0" fontId="76" fillId="0" borderId="9" xfId="0" applyFont="1" applyFill="1" applyBorder="1" applyAlignment="1">
      <alignment horizontal="justify" vertical="center" wrapText="1"/>
    </xf>
    <xf numFmtId="17" fontId="3" fillId="0" borderId="9" xfId="0" applyNumberFormat="1" applyFont="1" applyFill="1" applyBorder="1" applyAlignment="1">
      <alignment horizontal="center" vertical="center" wrapText="1"/>
    </xf>
    <xf numFmtId="180" fontId="3" fillId="0" borderId="9" xfId="0" applyNumberFormat="1" applyFont="1" applyFill="1" applyBorder="1" applyAlignment="1">
      <alignment horizontal="center" vertical="center" wrapText="1"/>
    </xf>
    <xf numFmtId="0" fontId="3" fillId="0" borderId="14" xfId="0" applyNumberFormat="1" applyFont="1" applyFill="1" applyBorder="1" applyAlignment="1" applyProtection="1">
      <alignment horizontal="center" vertical="center" wrapText="1"/>
      <protection/>
    </xf>
    <xf numFmtId="0" fontId="3" fillId="0" borderId="0" xfId="0" applyFont="1" applyFill="1" applyAlignment="1">
      <alignment horizontal="center" vertical="center" wrapText="1"/>
    </xf>
    <xf numFmtId="49" fontId="3" fillId="0" borderId="13" xfId="0" applyNumberFormat="1" applyFont="1" applyFill="1" applyBorder="1" applyAlignment="1">
      <alignment horizontal="center" vertical="center" wrapText="1"/>
    </xf>
    <xf numFmtId="31" fontId="3" fillId="0" borderId="9" xfId="0" applyNumberFormat="1" applyFont="1" applyFill="1" applyBorder="1" applyAlignment="1">
      <alignment horizontal="justify" vertical="center" wrapText="1"/>
    </xf>
    <xf numFmtId="0" fontId="3" fillId="0" borderId="13" xfId="0" applyFont="1" applyFill="1" applyBorder="1" applyAlignment="1">
      <alignment horizontal="center"/>
    </xf>
    <xf numFmtId="0" fontId="3" fillId="0" borderId="9" xfId="0" applyFont="1" applyFill="1" applyBorder="1" applyAlignment="1">
      <alignment horizontal="justify" vertical="center"/>
    </xf>
    <xf numFmtId="49" fontId="3" fillId="0" borderId="9" xfId="0" applyNumberFormat="1" applyFont="1" applyFill="1" applyBorder="1" applyAlignment="1">
      <alignment horizontal="left" vertical="center" wrapText="1"/>
    </xf>
    <xf numFmtId="49" fontId="3" fillId="0" borderId="9" xfId="0" applyNumberFormat="1" applyFont="1" applyFill="1" applyBorder="1" applyAlignment="1">
      <alignment horizontal="justify" vertical="center" wrapText="1"/>
    </xf>
    <xf numFmtId="0" fontId="3" fillId="0" borderId="10" xfId="0" applyFont="1" applyFill="1" applyBorder="1" applyAlignment="1">
      <alignment horizontal="justify" vertical="center" wrapText="1"/>
    </xf>
    <xf numFmtId="0" fontId="3" fillId="0" borderId="10" xfId="0" applyFont="1" applyFill="1" applyBorder="1" applyAlignment="1">
      <alignment horizontal="left" vertical="center" wrapText="1"/>
    </xf>
    <xf numFmtId="31" fontId="3" fillId="0" borderId="10" xfId="0" applyNumberFormat="1" applyFont="1" applyFill="1" applyBorder="1" applyAlignment="1">
      <alignment horizontal="center" vertical="center" wrapText="1"/>
    </xf>
    <xf numFmtId="0" fontId="3" fillId="0" borderId="9" xfId="42" applyFont="1" applyFill="1" applyBorder="1" applyAlignment="1">
      <alignment horizontal="left" vertical="center" wrapText="1"/>
      <protection/>
    </xf>
    <xf numFmtId="0" fontId="75" fillId="0" borderId="15" xfId="43" applyNumberFormat="1" applyFont="1" applyFill="1" applyBorder="1" applyAlignment="1">
      <alignment horizontal="center" vertical="center" wrapText="1"/>
      <protection/>
    </xf>
    <xf numFmtId="0" fontId="75" fillId="0" borderId="15" xfId="43" applyNumberFormat="1" applyFont="1" applyFill="1" applyBorder="1" applyAlignment="1">
      <alignment horizontal="left" vertical="center" wrapText="1"/>
      <protection/>
    </xf>
    <xf numFmtId="0" fontId="75" fillId="0" borderId="14" xfId="0" applyNumberFormat="1" applyFont="1" applyFill="1" applyBorder="1" applyAlignment="1">
      <alignment vertical="center" wrapText="1"/>
    </xf>
    <xf numFmtId="0" fontId="75" fillId="0" borderId="14" xfId="0" applyNumberFormat="1" applyFont="1" applyFill="1" applyBorder="1" applyAlignment="1">
      <alignment horizontal="left" vertical="center" wrapText="1"/>
    </xf>
    <xf numFmtId="184" fontId="3" fillId="0" borderId="14" xfId="0" applyNumberFormat="1" applyFont="1" applyFill="1" applyBorder="1" applyAlignment="1">
      <alignment horizontal="center" vertical="center" wrapText="1"/>
    </xf>
    <xf numFmtId="0" fontId="3" fillId="0" borderId="14" xfId="0" applyNumberFormat="1" applyFont="1" applyFill="1" applyBorder="1" applyAlignment="1">
      <alignment vertical="center" wrapText="1"/>
    </xf>
    <xf numFmtId="0" fontId="3" fillId="0" borderId="14" xfId="0" applyNumberFormat="1" applyFont="1" applyFill="1" applyBorder="1" applyAlignment="1">
      <alignment horizontal="left" vertical="center" wrapText="1"/>
    </xf>
    <xf numFmtId="0" fontId="75" fillId="0" borderId="16" xfId="0" applyNumberFormat="1" applyFont="1" applyFill="1" applyBorder="1" applyAlignment="1">
      <alignment vertical="center" wrapText="1"/>
    </xf>
    <xf numFmtId="0" fontId="75" fillId="0" borderId="16" xfId="0" applyNumberFormat="1" applyFont="1" applyFill="1" applyBorder="1" applyAlignment="1">
      <alignment horizontal="left" vertical="center" wrapText="1"/>
    </xf>
    <xf numFmtId="184" fontId="3" fillId="0" borderId="16" xfId="0" applyNumberFormat="1" applyFont="1" applyFill="1" applyBorder="1" applyAlignment="1">
      <alignment horizontal="center" vertical="center" wrapText="1"/>
    </xf>
    <xf numFmtId="184" fontId="3" fillId="0" borderId="9" xfId="0" applyNumberFormat="1" applyFont="1" applyFill="1" applyBorder="1" applyAlignment="1">
      <alignment horizontal="center" vertical="center" wrapText="1"/>
    </xf>
    <xf numFmtId="184" fontId="75" fillId="0" borderId="9" xfId="0" applyNumberFormat="1" applyFont="1" applyFill="1" applyBorder="1" applyAlignment="1">
      <alignment horizontal="center" vertical="center" wrapText="1"/>
    </xf>
    <xf numFmtId="0" fontId="3" fillId="0" borderId="9" xfId="0" applyNumberFormat="1" applyFont="1" applyFill="1" applyBorder="1" applyAlignment="1">
      <alignment vertical="center" wrapText="1"/>
    </xf>
    <xf numFmtId="0" fontId="3" fillId="0" borderId="11" xfId="0" applyNumberFormat="1" applyFont="1" applyFill="1" applyBorder="1" applyAlignment="1">
      <alignment vertical="center" wrapText="1"/>
    </xf>
    <xf numFmtId="0" fontId="3" fillId="0" borderId="11" xfId="0" applyFont="1" applyFill="1" applyBorder="1" applyAlignment="1">
      <alignment vertical="center" wrapText="1"/>
    </xf>
    <xf numFmtId="0" fontId="3" fillId="0" borderId="11"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3" fillId="0" borderId="15" xfId="43" applyNumberFormat="1" applyFont="1" applyFill="1" applyBorder="1" applyAlignment="1">
      <alignment horizontal="center" vertical="center" wrapText="1"/>
      <protection/>
    </xf>
    <xf numFmtId="0" fontId="75" fillId="0" borderId="14" xfId="43" applyNumberFormat="1" applyFont="1" applyFill="1" applyBorder="1" applyAlignment="1">
      <alignment horizontal="center" vertical="center" wrapText="1"/>
      <protection/>
    </xf>
    <xf numFmtId="49" fontId="3" fillId="0" borderId="14" xfId="0" applyNumberFormat="1" applyFont="1" applyFill="1" applyBorder="1" applyAlignment="1">
      <alignment vertical="center" wrapText="1"/>
    </xf>
    <xf numFmtId="0" fontId="3" fillId="0" borderId="16" xfId="0" applyNumberFormat="1" applyFont="1" applyFill="1" applyBorder="1" applyAlignment="1">
      <alignment vertical="center" wrapText="1"/>
    </xf>
    <xf numFmtId="49" fontId="75" fillId="0" borderId="16" xfId="0" applyNumberFormat="1" applyFont="1" applyFill="1" applyBorder="1" applyAlignment="1">
      <alignment vertical="center" wrapText="1"/>
    </xf>
    <xf numFmtId="49" fontId="75" fillId="0" borderId="9" xfId="0" applyNumberFormat="1" applyFont="1" applyFill="1" applyBorder="1" applyAlignment="1">
      <alignment vertical="center" wrapText="1"/>
    </xf>
    <xf numFmtId="49" fontId="3" fillId="0" borderId="10"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31" fontId="3" fillId="0" borderId="10" xfId="0" applyNumberFormat="1" applyFont="1" applyFill="1" applyBorder="1" applyAlignment="1">
      <alignment horizontal="justify" vertical="center" wrapText="1"/>
    </xf>
    <xf numFmtId="0" fontId="3" fillId="0" borderId="17" xfId="43" applyNumberFormat="1" applyFont="1" applyFill="1" applyBorder="1" applyAlignment="1">
      <alignment horizontal="center" vertical="center" wrapText="1"/>
      <protection/>
    </xf>
    <xf numFmtId="0" fontId="3" fillId="0" borderId="0" xfId="0" applyFont="1" applyFill="1" applyAlignment="1">
      <alignment horizontal="left" vertical="center" wrapText="1"/>
    </xf>
    <xf numFmtId="14" fontId="76" fillId="0" borderId="9" xfId="0" applyNumberFormat="1" applyFont="1" applyFill="1" applyBorder="1" applyAlignment="1">
      <alignment horizontal="center" vertical="center" wrapText="1"/>
    </xf>
    <xf numFmtId="0" fontId="76" fillId="0" borderId="0" xfId="0" applyFont="1" applyFill="1" applyAlignment="1">
      <alignment horizontal="center" vertical="center" wrapText="1"/>
    </xf>
    <xf numFmtId="0" fontId="76" fillId="0" borderId="0" xfId="0" applyFont="1" applyFill="1" applyAlignment="1">
      <alignment horizontal="left" vertical="center" wrapText="1"/>
    </xf>
    <xf numFmtId="0" fontId="81" fillId="0" borderId="9" xfId="0" applyFont="1" applyFill="1" applyBorder="1" applyAlignment="1">
      <alignment horizontal="center" vertical="center" wrapText="1"/>
    </xf>
    <xf numFmtId="0" fontId="82" fillId="0" borderId="9" xfId="0" applyFont="1" applyFill="1" applyBorder="1" applyAlignment="1">
      <alignment horizontal="center" wrapText="1"/>
    </xf>
    <xf numFmtId="14" fontId="3" fillId="0" borderId="10" xfId="0" applyNumberFormat="1" applyFont="1" applyFill="1" applyBorder="1" applyAlignment="1">
      <alignment horizontal="center" vertical="center" wrapText="1"/>
    </xf>
    <xf numFmtId="0" fontId="3" fillId="0" borderId="0" xfId="0" applyFont="1" applyFill="1" applyAlignment="1">
      <alignment horizontal="center" wrapText="1"/>
    </xf>
    <xf numFmtId="58" fontId="3" fillId="0" borderId="9" xfId="0" applyNumberFormat="1" applyFont="1" applyFill="1" applyBorder="1" applyAlignment="1">
      <alignment horizontal="left" vertical="center" wrapText="1"/>
    </xf>
    <xf numFmtId="0" fontId="76" fillId="0" borderId="0" xfId="0" applyFont="1" applyFill="1" applyAlignment="1">
      <alignment horizontal="center" vertical="center"/>
    </xf>
    <xf numFmtId="0" fontId="83" fillId="0" borderId="0" xfId="0" applyFont="1" applyFill="1" applyAlignment="1">
      <alignment horizontal="center" vertical="center"/>
    </xf>
    <xf numFmtId="0" fontId="3" fillId="0" borderId="0" xfId="0" applyFont="1" applyFill="1" applyAlignment="1">
      <alignment horizontal="center" vertical="center"/>
    </xf>
    <xf numFmtId="0" fontId="3" fillId="0" borderId="1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75" fillId="0" borderId="11" xfId="0" applyFont="1" applyFill="1" applyBorder="1" applyAlignment="1">
      <alignment vertical="center" wrapText="1"/>
    </xf>
    <xf numFmtId="0" fontId="18" fillId="0" borderId="0" xfId="0" applyFont="1" applyFill="1" applyAlignment="1">
      <alignment horizontal="center"/>
    </xf>
    <xf numFmtId="0" fontId="18"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9" xfId="0" applyFont="1" applyFill="1" applyBorder="1" applyAlignment="1">
      <alignment vertical="center" wrapText="1"/>
    </xf>
    <xf numFmtId="0" fontId="75" fillId="0" borderId="13" xfId="0" applyFont="1" applyFill="1" applyBorder="1" applyAlignment="1">
      <alignment vertical="center" wrapText="1"/>
    </xf>
    <xf numFmtId="0" fontId="3" fillId="0" borderId="19" xfId="0" applyFont="1" applyFill="1" applyBorder="1" applyAlignment="1">
      <alignment vertical="center" wrapText="1"/>
    </xf>
    <xf numFmtId="0" fontId="3" fillId="33" borderId="9" xfId="0" applyFont="1" applyFill="1" applyBorder="1" applyAlignment="1" quotePrefix="1">
      <alignment horizontal="center" vertical="center" wrapText="1"/>
    </xf>
    <xf numFmtId="0" fontId="3" fillId="33" borderId="9" xfId="0" applyNumberFormat="1" applyFont="1" applyFill="1" applyBorder="1" applyAlignment="1" quotePrefix="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lignment horizontal="left" vertical="center" wrapText="1"/>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4" fillId="33" borderId="0" xfId="0" applyFont="1" applyFill="1" applyAlignment="1">
      <alignment horizontal="center" vertical="center" wrapText="1"/>
    </xf>
    <xf numFmtId="0" fontId="14" fillId="33" borderId="0" xfId="0" applyFont="1" applyFill="1" applyAlignment="1">
      <alignment horizontal="center" vertical="center" wrapText="1"/>
    </xf>
    <xf numFmtId="0" fontId="6" fillId="33" borderId="9" xfId="0" applyFont="1" applyFill="1" applyBorder="1" applyAlignment="1">
      <alignment horizontal="center" vertical="center" wrapText="1"/>
    </xf>
    <xf numFmtId="0" fontId="84" fillId="0" borderId="0" xfId="0" applyFont="1" applyFill="1" applyBorder="1" applyAlignment="1">
      <alignment horizontal="center" vertical="center" wrapText="1"/>
    </xf>
    <xf numFmtId="0" fontId="85" fillId="0" borderId="0" xfId="0" applyFont="1" applyFill="1" applyAlignment="1">
      <alignment horizontal="left" vertical="center" wrapText="1"/>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79" fillId="0" borderId="11" xfId="0" applyFont="1" applyFill="1" applyBorder="1" applyAlignment="1">
      <alignment horizontal="center" vertical="center" wrapText="1"/>
    </xf>
    <xf numFmtId="0" fontId="79" fillId="0" borderId="10" xfId="0" applyFont="1" applyFill="1" applyBorder="1" applyAlignment="1">
      <alignment horizontal="center" vertical="center" wrapText="1"/>
    </xf>
    <xf numFmtId="0" fontId="79" fillId="0" borderId="9" xfId="0" applyFont="1" applyBorder="1" applyAlignment="1">
      <alignment horizontal="center" vertical="center" wrapText="1"/>
    </xf>
    <xf numFmtId="0" fontId="79" fillId="0" borderId="9" xfId="0" applyFont="1" applyBorder="1" applyAlignment="1">
      <alignment vertical="center" wrapText="1"/>
    </xf>
    <xf numFmtId="0" fontId="9" fillId="0" borderId="0" xfId="0" applyFont="1" applyAlignment="1">
      <alignment horizontal="center" vertical="center" wrapText="1"/>
    </xf>
    <xf numFmtId="0" fontId="7" fillId="0" borderId="13" xfId="0" applyFont="1" applyBorder="1" applyAlignment="1">
      <alignment horizontal="left"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5" fillId="0" borderId="0" xfId="0" applyFont="1" applyAlignment="1">
      <alignment horizontal="center" vertical="center" wrapText="1"/>
    </xf>
  </cellXfs>
  <cellStyles count="54">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适中" xfId="57"/>
    <cellStyle name="输出" xfId="58"/>
    <cellStyle name="输入" xfId="59"/>
    <cellStyle name="Followed Hyperlink" xfId="60"/>
    <cellStyle name="着色 1" xfId="61"/>
    <cellStyle name="着色 2" xfId="62"/>
    <cellStyle name="着色 3" xfId="63"/>
    <cellStyle name="着色 4" xfId="64"/>
    <cellStyle name="着色 5" xfId="65"/>
    <cellStyle name="着色 6" xfId="66"/>
    <cellStyle name="注释" xfId="67"/>
  </cellStyles>
  <dxfs count="2">
    <dxf>
      <font>
        <b val="0"/>
        <i val="0"/>
        <u val="none"/>
        <strike val="0"/>
        <sz val="10"/>
        <name val="A"/>
        <color rgb="FF9C0006"/>
      </font>
      <fill>
        <patternFill patternType="solid">
          <fgColor indexed="65"/>
          <bgColor rgb="FFFFC7CE"/>
        </patternFill>
      </fill>
    </dxf>
    <dxf>
      <font>
        <b val="0"/>
        <i val="0"/>
        <u val="none"/>
        <strike val="0"/>
        <sz val="10"/>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kns.cnki.net/kns/NaviBridge.aspx?bt=1&amp;DBCode=CJFD&amp;BaseID=ZGKT&amp;UnitCode=&amp;NaviLink=%e4%b8%ad%e5%9b%bd%e7%a7%91%e6%8a%80%e8%ae%ba%e5%9d%9b" TargetMode="External" /><Relationship Id="rId2" Type="http://schemas.openxmlformats.org/officeDocument/2006/relationships/hyperlink" Target="http://211.64.23.116:8001/business/product/productView.do?actionType=view&amp;bean.id=53c097f480b48ed0018498416d9230b0" TargetMode="External" /><Relationship Id="rId3" Type="http://schemas.openxmlformats.org/officeDocument/2006/relationships/hyperlink" Target="https://t.cnki.net/kcms/detail?v=qneGCXB6_ypQXEWkbZZIzgeix-HMj1xXTau0SCnij6s6PLrd4A7WEEm5WWD-QsLjfeAR7Uaj0oJdMR2Usg9vYk7ZkZDSU0qcMl2QpZzsB5A6wDENViBWTAbGRk8XtuC7&amp;uniplatform=NZKPT" TargetMode="External" /><Relationship Id="rId4" Type="http://schemas.openxmlformats.org/officeDocument/2006/relationships/hyperlink" Target="http://211.64.23.116:8001/business/product/productView.do?actionType=view&amp;bean.id=53c097f480b48ed001845515b0c120f8"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292"/>
  <sheetViews>
    <sheetView workbookViewId="0" topLeftCell="A1">
      <selection activeCell="A1" sqref="A1:IV3"/>
    </sheetView>
  </sheetViews>
  <sheetFormatPr defaultColWidth="9.00390625" defaultRowHeight="12.75"/>
  <cols>
    <col min="1" max="1" width="11.421875" style="125" customWidth="1"/>
    <col min="2" max="3" width="9.00390625" style="126" customWidth="1"/>
    <col min="4" max="4" width="16.140625" style="126" customWidth="1"/>
    <col min="5" max="5" width="9.00390625" style="127" customWidth="1"/>
    <col min="6" max="6" width="10.00390625" style="126" customWidth="1"/>
    <col min="7" max="7" width="14.8515625" style="128" customWidth="1"/>
    <col min="8" max="8" width="11.421875" style="126" customWidth="1"/>
    <col min="9" max="10" width="10.00390625" style="126" customWidth="1"/>
    <col min="11" max="11" width="6.28125" style="126" customWidth="1"/>
    <col min="12" max="12" width="8.7109375" style="126" customWidth="1"/>
    <col min="13" max="13" width="15.00390625" style="126" customWidth="1"/>
    <col min="14" max="14" width="9.00390625" style="126" customWidth="1"/>
    <col min="15" max="15" width="7.7109375" style="126" customWidth="1"/>
    <col min="16" max="17" width="9.00390625" style="126" customWidth="1"/>
    <col min="18" max="18" width="14.7109375" style="126" customWidth="1"/>
    <col min="19" max="19" width="8.7109375" style="126" customWidth="1"/>
    <col min="20" max="20" width="6.140625" style="126" customWidth="1"/>
    <col min="21" max="21" width="9.00390625" style="129" customWidth="1"/>
    <col min="22" max="23" width="9.00390625" style="130" customWidth="1"/>
    <col min="24" max="16384" width="9.00390625" style="1" customWidth="1"/>
  </cols>
  <sheetData>
    <row r="1" spans="1:21" ht="39.75" customHeight="1">
      <c r="A1" s="228" t="s">
        <v>0</v>
      </c>
      <c r="B1" s="229"/>
      <c r="C1" s="229"/>
      <c r="D1" s="229"/>
      <c r="E1" s="229"/>
      <c r="F1" s="229"/>
      <c r="G1" s="229"/>
      <c r="H1" s="229"/>
      <c r="I1" s="229"/>
      <c r="J1" s="229"/>
      <c r="K1" s="229"/>
      <c r="L1" s="229"/>
      <c r="M1" s="229"/>
      <c r="N1" s="229"/>
      <c r="O1" s="229"/>
      <c r="P1" s="229"/>
      <c r="Q1" s="229"/>
      <c r="R1" s="229"/>
      <c r="S1" s="229"/>
      <c r="T1" s="229"/>
      <c r="U1" s="229"/>
    </row>
    <row r="2" spans="1:23" s="2" customFormat="1" ht="36" customHeight="1">
      <c r="A2" s="231" t="s">
        <v>1</v>
      </c>
      <c r="B2" s="232" t="s">
        <v>2</v>
      </c>
      <c r="C2" s="17" t="s">
        <v>3</v>
      </c>
      <c r="D2" s="50" t="s">
        <v>4</v>
      </c>
      <c r="E2" s="131" t="s">
        <v>5</v>
      </c>
      <c r="F2" s="50" t="s">
        <v>6</v>
      </c>
      <c r="G2" s="50" t="s">
        <v>7</v>
      </c>
      <c r="H2" s="50" t="s">
        <v>8</v>
      </c>
      <c r="I2" s="50" t="s">
        <v>9</v>
      </c>
      <c r="J2" s="50" t="s">
        <v>10</v>
      </c>
      <c r="K2" s="50" t="s">
        <v>11</v>
      </c>
      <c r="L2" s="50" t="s">
        <v>12</v>
      </c>
      <c r="M2" s="50" t="s">
        <v>13</v>
      </c>
      <c r="N2" s="50" t="s">
        <v>14</v>
      </c>
      <c r="O2" s="50" t="s">
        <v>15</v>
      </c>
      <c r="P2" s="141" t="s">
        <v>16</v>
      </c>
      <c r="Q2" s="141" t="s">
        <v>17</v>
      </c>
      <c r="R2" s="50" t="s">
        <v>18</v>
      </c>
      <c r="S2" s="50" t="s">
        <v>19</v>
      </c>
      <c r="T2" s="145" t="s">
        <v>20</v>
      </c>
      <c r="U2" s="145" t="s">
        <v>21</v>
      </c>
      <c r="V2" s="146"/>
      <c r="W2" s="146"/>
    </row>
    <row r="3" spans="1:23" s="3" customFormat="1" ht="153.75" customHeight="1">
      <c r="A3" s="231"/>
      <c r="B3" s="231"/>
      <c r="C3" s="8" t="s">
        <v>22</v>
      </c>
      <c r="D3" s="9"/>
      <c r="E3" s="8" t="s">
        <v>23</v>
      </c>
      <c r="F3" s="9"/>
      <c r="G3" s="132"/>
      <c r="H3" s="9"/>
      <c r="I3" s="86" t="s">
        <v>24</v>
      </c>
      <c r="J3" s="10" t="s">
        <v>25</v>
      </c>
      <c r="K3" s="8" t="s">
        <v>26</v>
      </c>
      <c r="L3" s="8" t="s">
        <v>27</v>
      </c>
      <c r="M3" s="18" t="s">
        <v>28</v>
      </c>
      <c r="N3" s="8" t="s">
        <v>29</v>
      </c>
      <c r="O3" s="19"/>
      <c r="P3" s="9"/>
      <c r="Q3" s="9"/>
      <c r="R3" s="9"/>
      <c r="S3" s="8" t="s">
        <v>30</v>
      </c>
      <c r="T3" s="147" t="s">
        <v>31</v>
      </c>
      <c r="U3" s="148"/>
      <c r="V3" s="149"/>
      <c r="W3" s="149"/>
    </row>
    <row r="4" spans="1:23" s="123" customFormat="1" ht="72">
      <c r="A4" s="32" t="s">
        <v>32</v>
      </c>
      <c r="B4" s="133">
        <v>1</v>
      </c>
      <c r="C4" s="32" t="s">
        <v>33</v>
      </c>
      <c r="D4" s="134" t="s">
        <v>34</v>
      </c>
      <c r="E4" s="135" t="s">
        <v>35</v>
      </c>
      <c r="F4" s="32" t="s">
        <v>36</v>
      </c>
      <c r="G4" s="32" t="s">
        <v>37</v>
      </c>
      <c r="H4" s="134" t="s">
        <v>38</v>
      </c>
      <c r="I4" s="32" t="s">
        <v>39</v>
      </c>
      <c r="J4" s="32" t="s">
        <v>40</v>
      </c>
      <c r="K4" s="32"/>
      <c r="L4" s="32" t="s">
        <v>41</v>
      </c>
      <c r="M4" s="32" t="s">
        <v>42</v>
      </c>
      <c r="N4" s="32" t="s">
        <v>43</v>
      </c>
      <c r="O4" s="32">
        <v>16798</v>
      </c>
      <c r="P4" s="32" t="s">
        <v>44</v>
      </c>
      <c r="Q4" s="32" t="s">
        <v>45</v>
      </c>
      <c r="R4" s="32" t="s">
        <v>46</v>
      </c>
      <c r="S4" s="32" t="s">
        <v>47</v>
      </c>
      <c r="T4" s="150"/>
      <c r="U4" s="151" t="s">
        <v>48</v>
      </c>
      <c r="V4" s="152"/>
      <c r="W4" s="152"/>
    </row>
    <row r="5" spans="1:23" s="123" customFormat="1" ht="36">
      <c r="A5" s="32" t="s">
        <v>32</v>
      </c>
      <c r="B5" s="133">
        <v>2</v>
      </c>
      <c r="C5" s="32" t="s">
        <v>33</v>
      </c>
      <c r="D5" s="134" t="s">
        <v>49</v>
      </c>
      <c r="E5" s="135" t="s">
        <v>50</v>
      </c>
      <c r="F5" s="32" t="s">
        <v>36</v>
      </c>
      <c r="G5" s="32" t="s">
        <v>51</v>
      </c>
      <c r="H5" s="134" t="s">
        <v>52</v>
      </c>
      <c r="I5" s="32" t="s">
        <v>53</v>
      </c>
      <c r="J5" s="134" t="s">
        <v>54</v>
      </c>
      <c r="K5" s="32"/>
      <c r="L5" s="32" t="s">
        <v>41</v>
      </c>
      <c r="M5" s="32" t="s">
        <v>55</v>
      </c>
      <c r="N5" s="32" t="s">
        <v>43</v>
      </c>
      <c r="O5" s="32">
        <v>9047</v>
      </c>
      <c r="P5" s="32" t="s">
        <v>56</v>
      </c>
      <c r="Q5" s="32" t="s">
        <v>57</v>
      </c>
      <c r="R5" s="32" t="s">
        <v>58</v>
      </c>
      <c r="S5" s="32" t="s">
        <v>47</v>
      </c>
      <c r="T5" s="150" t="s">
        <v>59</v>
      </c>
      <c r="U5" s="151" t="s">
        <v>48</v>
      </c>
      <c r="V5" s="152"/>
      <c r="W5" s="152"/>
    </row>
    <row r="6" spans="1:23" s="123" customFormat="1" ht="60">
      <c r="A6" s="32" t="s">
        <v>32</v>
      </c>
      <c r="B6" s="133">
        <v>3</v>
      </c>
      <c r="C6" s="32" t="s">
        <v>33</v>
      </c>
      <c r="D6" s="134" t="s">
        <v>60</v>
      </c>
      <c r="E6" s="135" t="s">
        <v>61</v>
      </c>
      <c r="F6" s="32" t="s">
        <v>36</v>
      </c>
      <c r="G6" s="32" t="s">
        <v>62</v>
      </c>
      <c r="H6" s="134" t="s">
        <v>63</v>
      </c>
      <c r="I6" s="32" t="s">
        <v>53</v>
      </c>
      <c r="J6" s="32" t="s">
        <v>64</v>
      </c>
      <c r="K6" s="32"/>
      <c r="L6" s="32" t="s">
        <v>41</v>
      </c>
      <c r="M6" s="32" t="s">
        <v>55</v>
      </c>
      <c r="N6" s="32" t="s">
        <v>43</v>
      </c>
      <c r="O6" s="32">
        <v>14305</v>
      </c>
      <c r="P6" s="32" t="s">
        <v>65</v>
      </c>
      <c r="Q6" s="32" t="s">
        <v>66</v>
      </c>
      <c r="R6" s="32" t="s">
        <v>67</v>
      </c>
      <c r="S6" s="32" t="s">
        <v>47</v>
      </c>
      <c r="T6" s="150"/>
      <c r="U6" s="151" t="s">
        <v>48</v>
      </c>
      <c r="V6" s="152"/>
      <c r="W6" s="152"/>
    </row>
    <row r="7" spans="1:23" s="123" customFormat="1" ht="72">
      <c r="A7" s="32" t="s">
        <v>32</v>
      </c>
      <c r="B7" s="133">
        <v>4</v>
      </c>
      <c r="C7" s="32" t="s">
        <v>33</v>
      </c>
      <c r="D7" s="134" t="s">
        <v>68</v>
      </c>
      <c r="E7" s="135" t="s">
        <v>69</v>
      </c>
      <c r="F7" s="32" t="s">
        <v>36</v>
      </c>
      <c r="G7" s="32" t="s">
        <v>70</v>
      </c>
      <c r="H7" s="134" t="s">
        <v>71</v>
      </c>
      <c r="I7" s="32" t="s">
        <v>72</v>
      </c>
      <c r="J7" s="134" t="s">
        <v>73</v>
      </c>
      <c r="K7" s="32"/>
      <c r="L7" s="32" t="s">
        <v>41</v>
      </c>
      <c r="M7" s="32" t="s">
        <v>55</v>
      </c>
      <c r="N7" s="32" t="s">
        <v>43</v>
      </c>
      <c r="O7" s="32">
        <v>17071</v>
      </c>
      <c r="P7" s="32" t="s">
        <v>74</v>
      </c>
      <c r="Q7" s="32" t="s">
        <v>75</v>
      </c>
      <c r="R7" s="32" t="s">
        <v>76</v>
      </c>
      <c r="S7" s="32" t="s">
        <v>47</v>
      </c>
      <c r="T7" s="150" t="s">
        <v>59</v>
      </c>
      <c r="U7" s="151" t="s">
        <v>48</v>
      </c>
      <c r="V7" s="152"/>
      <c r="W7" s="152"/>
    </row>
    <row r="8" spans="1:23" s="123" customFormat="1" ht="36">
      <c r="A8" s="32" t="s">
        <v>32</v>
      </c>
      <c r="B8" s="133">
        <v>5</v>
      </c>
      <c r="C8" s="32" t="s">
        <v>33</v>
      </c>
      <c r="D8" s="134" t="s">
        <v>77</v>
      </c>
      <c r="E8" s="135" t="s">
        <v>78</v>
      </c>
      <c r="F8" s="32" t="s">
        <v>36</v>
      </c>
      <c r="G8" s="32" t="s">
        <v>79</v>
      </c>
      <c r="H8" s="134" t="s">
        <v>80</v>
      </c>
      <c r="I8" s="32" t="s">
        <v>53</v>
      </c>
      <c r="J8" s="32" t="s">
        <v>64</v>
      </c>
      <c r="K8" s="32"/>
      <c r="L8" s="32" t="s">
        <v>41</v>
      </c>
      <c r="M8" s="32" t="s">
        <v>55</v>
      </c>
      <c r="N8" s="32" t="s">
        <v>43</v>
      </c>
      <c r="O8" s="32">
        <v>14016</v>
      </c>
      <c r="P8" s="32" t="s">
        <v>81</v>
      </c>
      <c r="Q8" s="32" t="s">
        <v>82</v>
      </c>
      <c r="R8" s="32" t="s">
        <v>83</v>
      </c>
      <c r="S8" s="32" t="s">
        <v>47</v>
      </c>
      <c r="T8" s="150"/>
      <c r="U8" s="151" t="s">
        <v>48</v>
      </c>
      <c r="V8" s="152"/>
      <c r="W8" s="152"/>
    </row>
    <row r="9" spans="1:23" s="123" customFormat="1" ht="108">
      <c r="A9" s="32" t="s">
        <v>32</v>
      </c>
      <c r="B9" s="133">
        <v>6</v>
      </c>
      <c r="C9" s="32" t="s">
        <v>33</v>
      </c>
      <c r="D9" s="134" t="s">
        <v>84</v>
      </c>
      <c r="E9" s="135" t="s">
        <v>78</v>
      </c>
      <c r="F9" s="32" t="s">
        <v>36</v>
      </c>
      <c r="G9" s="32" t="s">
        <v>85</v>
      </c>
      <c r="H9" s="134" t="s">
        <v>86</v>
      </c>
      <c r="I9" s="32" t="s">
        <v>53</v>
      </c>
      <c r="J9" s="32" t="s">
        <v>87</v>
      </c>
      <c r="K9" s="32" t="s">
        <v>88</v>
      </c>
      <c r="L9" s="32" t="s">
        <v>41</v>
      </c>
      <c r="M9" s="32" t="s">
        <v>55</v>
      </c>
      <c r="N9" s="32" t="s">
        <v>43</v>
      </c>
      <c r="O9" s="32">
        <v>15163</v>
      </c>
      <c r="P9" s="32" t="s">
        <v>89</v>
      </c>
      <c r="Q9" s="32" t="s">
        <v>90</v>
      </c>
      <c r="R9" s="32" t="s">
        <v>91</v>
      </c>
      <c r="S9" s="32" t="s">
        <v>47</v>
      </c>
      <c r="T9" s="150"/>
      <c r="U9" s="151" t="s">
        <v>48</v>
      </c>
      <c r="V9" s="152"/>
      <c r="W9" s="152"/>
    </row>
    <row r="10" spans="1:23" s="123" customFormat="1" ht="36">
      <c r="A10" s="32" t="s">
        <v>32</v>
      </c>
      <c r="B10" s="133">
        <v>7</v>
      </c>
      <c r="C10" s="32" t="s">
        <v>33</v>
      </c>
      <c r="D10" s="134" t="s">
        <v>92</v>
      </c>
      <c r="E10" s="135" t="s">
        <v>93</v>
      </c>
      <c r="F10" s="32" t="s">
        <v>36</v>
      </c>
      <c r="G10" s="32" t="s">
        <v>94</v>
      </c>
      <c r="H10" s="134" t="s">
        <v>95</v>
      </c>
      <c r="I10" s="32" t="s">
        <v>96</v>
      </c>
      <c r="J10" s="32" t="s">
        <v>40</v>
      </c>
      <c r="K10" s="32"/>
      <c r="L10" s="32" t="s">
        <v>41</v>
      </c>
      <c r="M10" s="32" t="s">
        <v>55</v>
      </c>
      <c r="N10" s="32" t="s">
        <v>43</v>
      </c>
      <c r="O10" s="32">
        <v>17406</v>
      </c>
      <c r="P10" s="32" t="s">
        <v>97</v>
      </c>
      <c r="Q10" s="32" t="s">
        <v>98</v>
      </c>
      <c r="R10" s="32" t="s">
        <v>99</v>
      </c>
      <c r="S10" s="32" t="s">
        <v>47</v>
      </c>
      <c r="T10" s="150"/>
      <c r="U10" s="151" t="s">
        <v>48</v>
      </c>
      <c r="V10" s="152"/>
      <c r="W10" s="152"/>
    </row>
    <row r="11" spans="1:23" s="123" customFormat="1" ht="84">
      <c r="A11" s="32" t="s">
        <v>32</v>
      </c>
      <c r="B11" s="133">
        <v>8</v>
      </c>
      <c r="C11" s="32" t="s">
        <v>33</v>
      </c>
      <c r="D11" s="134" t="s">
        <v>100</v>
      </c>
      <c r="E11" s="135" t="s">
        <v>101</v>
      </c>
      <c r="F11" s="32" t="s">
        <v>36</v>
      </c>
      <c r="G11" s="32" t="s">
        <v>94</v>
      </c>
      <c r="H11" s="134" t="s">
        <v>102</v>
      </c>
      <c r="I11" s="32" t="s">
        <v>53</v>
      </c>
      <c r="J11" s="32" t="s">
        <v>87</v>
      </c>
      <c r="K11" s="32"/>
      <c r="L11" s="32" t="s">
        <v>41</v>
      </c>
      <c r="M11" s="32" t="s">
        <v>55</v>
      </c>
      <c r="N11" s="32" t="s">
        <v>43</v>
      </c>
      <c r="O11" s="32">
        <v>14122</v>
      </c>
      <c r="P11" s="32" t="s">
        <v>103</v>
      </c>
      <c r="Q11" s="32" t="s">
        <v>104</v>
      </c>
      <c r="R11" s="32" t="s">
        <v>105</v>
      </c>
      <c r="S11" s="32" t="s">
        <v>47</v>
      </c>
      <c r="T11" s="150"/>
      <c r="U11" s="151" t="s">
        <v>48</v>
      </c>
      <c r="V11" s="152"/>
      <c r="W11" s="152"/>
    </row>
    <row r="12" spans="1:23" s="123" customFormat="1" ht="36">
      <c r="A12" s="32" t="s">
        <v>32</v>
      </c>
      <c r="B12" s="133">
        <v>9</v>
      </c>
      <c r="C12" s="32" t="s">
        <v>33</v>
      </c>
      <c r="D12" s="134" t="s">
        <v>106</v>
      </c>
      <c r="E12" s="135" t="s">
        <v>93</v>
      </c>
      <c r="F12" s="32" t="s">
        <v>36</v>
      </c>
      <c r="G12" s="32" t="s">
        <v>107</v>
      </c>
      <c r="H12" s="134" t="s">
        <v>108</v>
      </c>
      <c r="I12" s="32" t="s">
        <v>53</v>
      </c>
      <c r="J12" s="32" t="s">
        <v>87</v>
      </c>
      <c r="K12" s="32"/>
      <c r="L12" s="32" t="s">
        <v>41</v>
      </c>
      <c r="M12" s="32" t="s">
        <v>55</v>
      </c>
      <c r="N12" s="32" t="s">
        <v>43</v>
      </c>
      <c r="O12" s="32">
        <v>15082</v>
      </c>
      <c r="P12" s="32" t="s">
        <v>109</v>
      </c>
      <c r="Q12" s="32" t="s">
        <v>110</v>
      </c>
      <c r="R12" s="32" t="s">
        <v>111</v>
      </c>
      <c r="S12" s="32" t="s">
        <v>47</v>
      </c>
      <c r="T12" s="150"/>
      <c r="U12" s="151" t="s">
        <v>48</v>
      </c>
      <c r="V12" s="152"/>
      <c r="W12" s="152"/>
    </row>
    <row r="13" spans="1:23" s="123" customFormat="1" ht="84">
      <c r="A13" s="32" t="s">
        <v>32</v>
      </c>
      <c r="B13" s="133">
        <v>10</v>
      </c>
      <c r="C13" s="32" t="s">
        <v>33</v>
      </c>
      <c r="D13" s="32" t="s">
        <v>112</v>
      </c>
      <c r="E13" s="60" t="s">
        <v>113</v>
      </c>
      <c r="F13" s="32" t="s">
        <v>114</v>
      </c>
      <c r="G13" s="32" t="s">
        <v>115</v>
      </c>
      <c r="H13" s="32" t="s">
        <v>116</v>
      </c>
      <c r="I13" s="32" t="s">
        <v>96</v>
      </c>
      <c r="J13" s="32" t="s">
        <v>40</v>
      </c>
      <c r="K13" s="32"/>
      <c r="L13" s="32" t="s">
        <v>41</v>
      </c>
      <c r="M13" s="32" t="s">
        <v>117</v>
      </c>
      <c r="N13" s="32" t="s">
        <v>118</v>
      </c>
      <c r="O13" s="32" t="s">
        <v>119</v>
      </c>
      <c r="P13" s="32" t="s">
        <v>120</v>
      </c>
      <c r="Q13" s="32" t="s">
        <v>121</v>
      </c>
      <c r="R13" s="32" t="s">
        <v>122</v>
      </c>
      <c r="S13" s="32" t="s">
        <v>47</v>
      </c>
      <c r="T13" s="150"/>
      <c r="U13" s="151" t="s">
        <v>48</v>
      </c>
      <c r="V13" s="152"/>
      <c r="W13" s="152"/>
    </row>
    <row r="14" spans="1:23" s="123" customFormat="1" ht="36">
      <c r="A14" s="32" t="s">
        <v>32</v>
      </c>
      <c r="B14" s="133">
        <v>11</v>
      </c>
      <c r="C14" s="32" t="s">
        <v>33</v>
      </c>
      <c r="D14" s="32" t="s">
        <v>123</v>
      </c>
      <c r="E14" s="60" t="s">
        <v>124</v>
      </c>
      <c r="F14" s="32" t="s">
        <v>114</v>
      </c>
      <c r="G14" s="32" t="s">
        <v>85</v>
      </c>
      <c r="H14" s="32" t="s">
        <v>125</v>
      </c>
      <c r="I14" s="32" t="s">
        <v>126</v>
      </c>
      <c r="J14" s="32" t="s">
        <v>127</v>
      </c>
      <c r="K14" s="32"/>
      <c r="L14" s="32" t="s">
        <v>41</v>
      </c>
      <c r="M14" s="32" t="s">
        <v>55</v>
      </c>
      <c r="N14" s="32" t="s">
        <v>118</v>
      </c>
      <c r="O14" s="32"/>
      <c r="P14" s="32"/>
      <c r="Q14" s="32"/>
      <c r="R14" s="32"/>
      <c r="S14" s="32" t="s">
        <v>47</v>
      </c>
      <c r="T14" s="150"/>
      <c r="U14" s="151" t="s">
        <v>48</v>
      </c>
      <c r="V14" s="152"/>
      <c r="W14" s="152"/>
    </row>
    <row r="15" spans="1:23" s="123" customFormat="1" ht="48">
      <c r="A15" s="32" t="s">
        <v>32</v>
      </c>
      <c r="B15" s="133">
        <v>12</v>
      </c>
      <c r="C15" s="32" t="s">
        <v>33</v>
      </c>
      <c r="D15" s="32" t="s">
        <v>128</v>
      </c>
      <c r="E15" s="60" t="s">
        <v>129</v>
      </c>
      <c r="F15" s="32" t="s">
        <v>114</v>
      </c>
      <c r="G15" s="32" t="s">
        <v>130</v>
      </c>
      <c r="H15" s="32" t="s">
        <v>131</v>
      </c>
      <c r="I15" s="32" t="s">
        <v>53</v>
      </c>
      <c r="J15" s="32" t="s">
        <v>64</v>
      </c>
      <c r="K15" s="32"/>
      <c r="L15" s="32" t="s">
        <v>41</v>
      </c>
      <c r="M15" s="32" t="s">
        <v>55</v>
      </c>
      <c r="N15" s="32" t="s">
        <v>118</v>
      </c>
      <c r="O15" s="32"/>
      <c r="P15" s="32"/>
      <c r="Q15" s="32"/>
      <c r="R15" s="32"/>
      <c r="S15" s="32" t="s">
        <v>47</v>
      </c>
      <c r="T15" s="150"/>
      <c r="U15" s="151" t="s">
        <v>48</v>
      </c>
      <c r="V15" s="152"/>
      <c r="W15" s="152"/>
    </row>
    <row r="16" spans="1:23" s="123" customFormat="1" ht="36">
      <c r="A16" s="32" t="s">
        <v>32</v>
      </c>
      <c r="B16" s="133">
        <v>13</v>
      </c>
      <c r="C16" s="32" t="s">
        <v>33</v>
      </c>
      <c r="D16" s="32" t="s">
        <v>132</v>
      </c>
      <c r="E16" s="60" t="s">
        <v>133</v>
      </c>
      <c r="F16" s="32" t="s">
        <v>32</v>
      </c>
      <c r="G16" s="32" t="s">
        <v>134</v>
      </c>
      <c r="H16" s="32" t="s">
        <v>135</v>
      </c>
      <c r="I16" s="32" t="s">
        <v>126</v>
      </c>
      <c r="J16" s="32" t="s">
        <v>127</v>
      </c>
      <c r="K16" s="32"/>
      <c r="L16" s="32" t="s">
        <v>41</v>
      </c>
      <c r="M16" s="32" t="s">
        <v>136</v>
      </c>
      <c r="N16" s="32" t="s">
        <v>118</v>
      </c>
      <c r="O16" s="32" t="s">
        <v>137</v>
      </c>
      <c r="P16" s="32" t="s">
        <v>138</v>
      </c>
      <c r="Q16" s="32" t="s">
        <v>139</v>
      </c>
      <c r="R16" s="32" t="s">
        <v>140</v>
      </c>
      <c r="S16" s="32" t="s">
        <v>47</v>
      </c>
      <c r="T16" s="150"/>
      <c r="U16" s="151" t="s">
        <v>48</v>
      </c>
      <c r="V16" s="152"/>
      <c r="W16" s="152"/>
    </row>
    <row r="17" spans="1:23" s="124" customFormat="1" ht="60">
      <c r="A17" s="136" t="s">
        <v>32</v>
      </c>
      <c r="B17" s="133">
        <v>14</v>
      </c>
      <c r="C17" s="56" t="s">
        <v>33</v>
      </c>
      <c r="D17" s="56" t="s">
        <v>141</v>
      </c>
      <c r="E17" s="57" t="s">
        <v>142</v>
      </c>
      <c r="F17" s="56" t="s">
        <v>32</v>
      </c>
      <c r="G17" s="56" t="s">
        <v>143</v>
      </c>
      <c r="H17" s="56" t="s">
        <v>144</v>
      </c>
      <c r="I17" s="56" t="s">
        <v>96</v>
      </c>
      <c r="J17" s="56" t="s">
        <v>40</v>
      </c>
      <c r="K17" s="56"/>
      <c r="L17" s="56" t="s">
        <v>41</v>
      </c>
      <c r="M17" s="56" t="s">
        <v>136</v>
      </c>
      <c r="N17" s="56" t="s">
        <v>118</v>
      </c>
      <c r="O17" s="56" t="s">
        <v>145</v>
      </c>
      <c r="P17" s="56" t="s">
        <v>146</v>
      </c>
      <c r="Q17" s="56" t="s">
        <v>147</v>
      </c>
      <c r="R17" s="56" t="s">
        <v>148</v>
      </c>
      <c r="S17" s="56" t="s">
        <v>149</v>
      </c>
      <c r="T17" s="153" t="s">
        <v>59</v>
      </c>
      <c r="U17" s="154" t="s">
        <v>48</v>
      </c>
      <c r="V17" s="155"/>
      <c r="W17" s="155"/>
    </row>
    <row r="18" spans="1:23" s="123" customFormat="1" ht="48">
      <c r="A18" s="32" t="s">
        <v>32</v>
      </c>
      <c r="B18" s="133">
        <v>15</v>
      </c>
      <c r="C18" s="32" t="s">
        <v>33</v>
      </c>
      <c r="D18" s="32" t="s">
        <v>150</v>
      </c>
      <c r="E18" s="60" t="s">
        <v>151</v>
      </c>
      <c r="F18" s="32" t="s">
        <v>32</v>
      </c>
      <c r="G18" s="32" t="s">
        <v>152</v>
      </c>
      <c r="H18" s="32" t="s">
        <v>153</v>
      </c>
      <c r="I18" s="32" t="s">
        <v>53</v>
      </c>
      <c r="J18" s="32" t="s">
        <v>54</v>
      </c>
      <c r="K18" s="32"/>
      <c r="L18" s="32" t="s">
        <v>41</v>
      </c>
      <c r="M18" s="32" t="s">
        <v>154</v>
      </c>
      <c r="N18" s="32" t="s">
        <v>43</v>
      </c>
      <c r="O18" s="32">
        <v>13000</v>
      </c>
      <c r="P18" s="32" t="s">
        <v>155</v>
      </c>
      <c r="Q18" s="32" t="s">
        <v>156</v>
      </c>
      <c r="R18" s="32" t="s">
        <v>157</v>
      </c>
      <c r="S18" s="32" t="s">
        <v>47</v>
      </c>
      <c r="T18" s="150" t="s">
        <v>59</v>
      </c>
      <c r="U18" s="151" t="s">
        <v>48</v>
      </c>
      <c r="V18" s="152"/>
      <c r="W18" s="152"/>
    </row>
    <row r="19" spans="1:23" s="123" customFormat="1" ht="36">
      <c r="A19" s="32" t="s">
        <v>32</v>
      </c>
      <c r="B19" s="133">
        <v>16</v>
      </c>
      <c r="C19" s="32" t="s">
        <v>33</v>
      </c>
      <c r="D19" s="32" t="s">
        <v>158</v>
      </c>
      <c r="E19" s="60" t="s">
        <v>159</v>
      </c>
      <c r="F19" s="32" t="s">
        <v>32</v>
      </c>
      <c r="G19" s="32" t="s">
        <v>160</v>
      </c>
      <c r="H19" s="32" t="s">
        <v>161</v>
      </c>
      <c r="I19" s="32" t="s">
        <v>162</v>
      </c>
      <c r="J19" s="32" t="s">
        <v>161</v>
      </c>
      <c r="K19" s="32"/>
      <c r="L19" s="32" t="s">
        <v>163</v>
      </c>
      <c r="M19" s="32" t="s">
        <v>164</v>
      </c>
      <c r="N19" s="32" t="s">
        <v>43</v>
      </c>
      <c r="O19" s="32">
        <v>1500</v>
      </c>
      <c r="P19" s="32" t="s">
        <v>165</v>
      </c>
      <c r="Q19" s="32" t="s">
        <v>166</v>
      </c>
      <c r="R19" s="32" t="s">
        <v>167</v>
      </c>
      <c r="S19" s="32" t="s">
        <v>47</v>
      </c>
      <c r="T19" s="150"/>
      <c r="U19" s="151" t="s">
        <v>48</v>
      </c>
      <c r="V19" s="152"/>
      <c r="W19" s="152"/>
    </row>
    <row r="20" spans="1:23" s="123" customFormat="1" ht="48">
      <c r="A20" s="32" t="s">
        <v>32</v>
      </c>
      <c r="B20" s="133">
        <v>17</v>
      </c>
      <c r="C20" s="32" t="s">
        <v>33</v>
      </c>
      <c r="D20" s="32" t="s">
        <v>168</v>
      </c>
      <c r="E20" s="60" t="s">
        <v>159</v>
      </c>
      <c r="F20" s="32" t="s">
        <v>32</v>
      </c>
      <c r="G20" s="32" t="s">
        <v>169</v>
      </c>
      <c r="H20" s="32" t="s">
        <v>170</v>
      </c>
      <c r="I20" s="32" t="s">
        <v>53</v>
      </c>
      <c r="J20" s="32" t="s">
        <v>171</v>
      </c>
      <c r="K20" s="32"/>
      <c r="L20" s="32" t="s">
        <v>163</v>
      </c>
      <c r="M20" s="32" t="s">
        <v>164</v>
      </c>
      <c r="N20" s="32" t="s">
        <v>118</v>
      </c>
      <c r="O20" s="32">
        <v>1500</v>
      </c>
      <c r="P20" s="32"/>
      <c r="Q20" s="32" t="s">
        <v>172</v>
      </c>
      <c r="R20" s="32" t="s">
        <v>173</v>
      </c>
      <c r="S20" s="32" t="s">
        <v>47</v>
      </c>
      <c r="T20" s="150"/>
      <c r="U20" s="151" t="s">
        <v>48</v>
      </c>
      <c r="V20" s="152"/>
      <c r="W20" s="152"/>
    </row>
    <row r="21" spans="1:23" s="123" customFormat="1" ht="36">
      <c r="A21" s="32" t="s">
        <v>32</v>
      </c>
      <c r="B21" s="133">
        <v>18</v>
      </c>
      <c r="C21" s="32" t="s">
        <v>33</v>
      </c>
      <c r="D21" s="32" t="s">
        <v>174</v>
      </c>
      <c r="E21" s="60" t="s">
        <v>175</v>
      </c>
      <c r="F21" s="32" t="s">
        <v>32</v>
      </c>
      <c r="G21" s="32" t="s">
        <v>176</v>
      </c>
      <c r="H21" s="32" t="s">
        <v>177</v>
      </c>
      <c r="I21" s="32" t="s">
        <v>126</v>
      </c>
      <c r="J21" s="32" t="s">
        <v>127</v>
      </c>
      <c r="K21" s="32"/>
      <c r="L21" s="32" t="s">
        <v>41</v>
      </c>
      <c r="M21" s="32" t="s">
        <v>178</v>
      </c>
      <c r="N21" s="32" t="s">
        <v>118</v>
      </c>
      <c r="O21" s="32" t="s">
        <v>137</v>
      </c>
      <c r="P21" s="32" t="s">
        <v>179</v>
      </c>
      <c r="Q21" s="32" t="s">
        <v>180</v>
      </c>
      <c r="R21" s="32" t="s">
        <v>181</v>
      </c>
      <c r="S21" s="32" t="s">
        <v>47</v>
      </c>
      <c r="T21" s="150"/>
      <c r="U21" s="151" t="s">
        <v>48</v>
      </c>
      <c r="V21" s="152"/>
      <c r="W21" s="152"/>
    </row>
    <row r="22" spans="1:23" s="123" customFormat="1" ht="36">
      <c r="A22" s="32" t="s">
        <v>32</v>
      </c>
      <c r="B22" s="133">
        <v>19</v>
      </c>
      <c r="C22" s="32" t="s">
        <v>33</v>
      </c>
      <c r="D22" s="32" t="s">
        <v>182</v>
      </c>
      <c r="E22" s="60" t="s">
        <v>183</v>
      </c>
      <c r="F22" s="32" t="s">
        <v>32</v>
      </c>
      <c r="G22" s="32" t="s">
        <v>184</v>
      </c>
      <c r="H22" s="32" t="s">
        <v>185</v>
      </c>
      <c r="I22" s="32" t="s">
        <v>39</v>
      </c>
      <c r="J22" s="32" t="s">
        <v>40</v>
      </c>
      <c r="K22" s="32"/>
      <c r="L22" s="32"/>
      <c r="M22" s="32" t="s">
        <v>186</v>
      </c>
      <c r="N22" s="32" t="s">
        <v>118</v>
      </c>
      <c r="O22" s="32">
        <v>10575</v>
      </c>
      <c r="P22" s="32" t="s">
        <v>44</v>
      </c>
      <c r="Q22" s="32" t="s">
        <v>45</v>
      </c>
      <c r="R22" s="32" t="s">
        <v>187</v>
      </c>
      <c r="S22" s="32" t="s">
        <v>47</v>
      </c>
      <c r="T22" s="150"/>
      <c r="U22" s="151" t="s">
        <v>48</v>
      </c>
      <c r="V22" s="152"/>
      <c r="W22" s="152"/>
    </row>
    <row r="23" spans="1:23" s="123" customFormat="1" ht="60">
      <c r="A23" s="32" t="s">
        <v>32</v>
      </c>
      <c r="B23" s="133">
        <v>20</v>
      </c>
      <c r="C23" s="32" t="s">
        <v>33</v>
      </c>
      <c r="D23" s="32" t="s">
        <v>188</v>
      </c>
      <c r="E23" s="60" t="s">
        <v>189</v>
      </c>
      <c r="F23" s="32" t="s">
        <v>114</v>
      </c>
      <c r="G23" s="32" t="s">
        <v>190</v>
      </c>
      <c r="H23" s="32" t="s">
        <v>191</v>
      </c>
      <c r="I23" s="32" t="s">
        <v>53</v>
      </c>
      <c r="J23" s="32" t="s">
        <v>54</v>
      </c>
      <c r="K23" s="32"/>
      <c r="L23" s="32" t="s">
        <v>41</v>
      </c>
      <c r="M23" s="32" t="s">
        <v>192</v>
      </c>
      <c r="N23" s="32" t="s">
        <v>43</v>
      </c>
      <c r="O23" s="32">
        <v>12606</v>
      </c>
      <c r="P23" s="32" t="s">
        <v>193</v>
      </c>
      <c r="Q23" s="32" t="s">
        <v>194</v>
      </c>
      <c r="R23" s="32" t="s">
        <v>195</v>
      </c>
      <c r="S23" s="32" t="s">
        <v>47</v>
      </c>
      <c r="T23" s="150"/>
      <c r="U23" s="151" t="s">
        <v>48</v>
      </c>
      <c r="V23" s="152"/>
      <c r="W23" s="152"/>
    </row>
    <row r="24" spans="1:23" s="123" customFormat="1" ht="36">
      <c r="A24" s="32" t="s">
        <v>32</v>
      </c>
      <c r="B24" s="133">
        <v>21</v>
      </c>
      <c r="C24" s="32" t="s">
        <v>33</v>
      </c>
      <c r="D24" s="32" t="s">
        <v>196</v>
      </c>
      <c r="E24" s="60" t="s">
        <v>197</v>
      </c>
      <c r="F24" s="32" t="s">
        <v>32</v>
      </c>
      <c r="G24" s="32" t="s">
        <v>198</v>
      </c>
      <c r="H24" s="32" t="s">
        <v>199</v>
      </c>
      <c r="I24" s="32" t="s">
        <v>53</v>
      </c>
      <c r="J24" s="32" t="s">
        <v>64</v>
      </c>
      <c r="K24" s="32"/>
      <c r="L24" s="32" t="s">
        <v>41</v>
      </c>
      <c r="M24" s="32" t="s">
        <v>200</v>
      </c>
      <c r="N24" s="32" t="s">
        <v>43</v>
      </c>
      <c r="O24" s="32">
        <v>13000</v>
      </c>
      <c r="P24" s="32" t="s">
        <v>201</v>
      </c>
      <c r="Q24" s="32" t="s">
        <v>202</v>
      </c>
      <c r="R24" s="32" t="s">
        <v>203</v>
      </c>
      <c r="S24" s="32" t="s">
        <v>47</v>
      </c>
      <c r="T24" s="150"/>
      <c r="U24" s="151" t="s">
        <v>48</v>
      </c>
      <c r="V24" s="152"/>
      <c r="W24" s="152"/>
    </row>
    <row r="25" spans="1:23" s="123" customFormat="1" ht="48">
      <c r="A25" s="32" t="s">
        <v>32</v>
      </c>
      <c r="B25" s="133">
        <v>22</v>
      </c>
      <c r="C25" s="32" t="s">
        <v>33</v>
      </c>
      <c r="D25" s="32" t="s">
        <v>204</v>
      </c>
      <c r="E25" s="60" t="s">
        <v>205</v>
      </c>
      <c r="F25" s="32" t="s">
        <v>32</v>
      </c>
      <c r="G25" s="32" t="s">
        <v>206</v>
      </c>
      <c r="H25" s="32" t="s">
        <v>207</v>
      </c>
      <c r="I25" s="32" t="s">
        <v>126</v>
      </c>
      <c r="J25" s="32" t="s">
        <v>127</v>
      </c>
      <c r="K25" s="32"/>
      <c r="L25" s="32" t="s">
        <v>41</v>
      </c>
      <c r="M25" s="32" t="s">
        <v>208</v>
      </c>
      <c r="N25" s="32" t="s">
        <v>43</v>
      </c>
      <c r="O25" s="32"/>
      <c r="P25" s="32"/>
      <c r="Q25" s="32"/>
      <c r="R25" s="32"/>
      <c r="S25" s="32" t="s">
        <v>47</v>
      </c>
      <c r="T25" s="150" t="s">
        <v>59</v>
      </c>
      <c r="U25" s="151" t="s">
        <v>48</v>
      </c>
      <c r="V25" s="152"/>
      <c r="W25" s="152"/>
    </row>
    <row r="26" spans="1:23" s="123" customFormat="1" ht="36">
      <c r="A26" s="32" t="s">
        <v>32</v>
      </c>
      <c r="B26" s="133">
        <v>23</v>
      </c>
      <c r="C26" s="32" t="s">
        <v>33</v>
      </c>
      <c r="D26" s="32" t="s">
        <v>209</v>
      </c>
      <c r="E26" s="60" t="s">
        <v>210</v>
      </c>
      <c r="F26" s="32" t="s">
        <v>32</v>
      </c>
      <c r="G26" s="32" t="s">
        <v>211</v>
      </c>
      <c r="H26" s="32" t="s">
        <v>212</v>
      </c>
      <c r="I26" s="32" t="s">
        <v>126</v>
      </c>
      <c r="J26" s="32" t="s">
        <v>127</v>
      </c>
      <c r="K26" s="32"/>
      <c r="L26" s="32" t="s">
        <v>213</v>
      </c>
      <c r="M26" s="32" t="s">
        <v>208</v>
      </c>
      <c r="N26" s="32" t="s">
        <v>43</v>
      </c>
      <c r="O26" s="32"/>
      <c r="P26" s="32"/>
      <c r="Q26" s="32"/>
      <c r="R26" s="32"/>
      <c r="S26" s="32" t="s">
        <v>149</v>
      </c>
      <c r="T26" s="150" t="s">
        <v>59</v>
      </c>
      <c r="U26" s="151" t="s">
        <v>48</v>
      </c>
      <c r="V26" s="152"/>
      <c r="W26" s="152"/>
    </row>
    <row r="27" spans="1:23" s="123" customFormat="1" ht="72">
      <c r="A27" s="32" t="s">
        <v>32</v>
      </c>
      <c r="B27" s="133">
        <v>24</v>
      </c>
      <c r="C27" s="32" t="s">
        <v>33</v>
      </c>
      <c r="D27" s="32" t="s">
        <v>214</v>
      </c>
      <c r="E27" s="60" t="s">
        <v>215</v>
      </c>
      <c r="F27" s="32" t="s">
        <v>216</v>
      </c>
      <c r="G27" s="32" t="s">
        <v>94</v>
      </c>
      <c r="H27" s="32" t="s">
        <v>217</v>
      </c>
      <c r="I27" s="32" t="s">
        <v>126</v>
      </c>
      <c r="J27" s="32" t="s">
        <v>127</v>
      </c>
      <c r="K27" s="32"/>
      <c r="L27" s="32" t="s">
        <v>41</v>
      </c>
      <c r="M27" s="142" t="s">
        <v>218</v>
      </c>
      <c r="N27" s="32" t="s">
        <v>118</v>
      </c>
      <c r="O27" s="32" t="s">
        <v>219</v>
      </c>
      <c r="P27" s="32" t="s">
        <v>220</v>
      </c>
      <c r="Q27" s="32" t="s">
        <v>221</v>
      </c>
      <c r="R27" s="32" t="s">
        <v>222</v>
      </c>
      <c r="S27" s="32" t="s">
        <v>47</v>
      </c>
      <c r="T27" s="150"/>
      <c r="U27" s="151" t="s">
        <v>48</v>
      </c>
      <c r="V27" s="152"/>
      <c r="W27" s="152"/>
    </row>
    <row r="28" spans="1:23" s="123" customFormat="1" ht="72">
      <c r="A28" s="32" t="s">
        <v>32</v>
      </c>
      <c r="B28" s="133">
        <v>25</v>
      </c>
      <c r="C28" s="32" t="s">
        <v>33</v>
      </c>
      <c r="D28" s="32" t="s">
        <v>223</v>
      </c>
      <c r="E28" s="60" t="s">
        <v>224</v>
      </c>
      <c r="F28" s="32" t="s">
        <v>225</v>
      </c>
      <c r="G28" s="32" t="s">
        <v>226</v>
      </c>
      <c r="H28" s="32" t="s">
        <v>227</v>
      </c>
      <c r="I28" s="32" t="s">
        <v>53</v>
      </c>
      <c r="J28" s="32" t="s">
        <v>228</v>
      </c>
      <c r="K28" s="32"/>
      <c r="L28" s="32" t="s">
        <v>41</v>
      </c>
      <c r="M28" s="32" t="s">
        <v>200</v>
      </c>
      <c r="N28" s="32" t="s">
        <v>118</v>
      </c>
      <c r="O28" s="32" t="s">
        <v>219</v>
      </c>
      <c r="P28" s="32" t="s">
        <v>229</v>
      </c>
      <c r="Q28" s="32" t="s">
        <v>230</v>
      </c>
      <c r="R28" s="32" t="s">
        <v>231</v>
      </c>
      <c r="S28" s="32" t="s">
        <v>47</v>
      </c>
      <c r="T28" s="150"/>
      <c r="U28" s="151" t="s">
        <v>48</v>
      </c>
      <c r="V28" s="152"/>
      <c r="W28" s="152"/>
    </row>
    <row r="29" spans="1:23" s="123" customFormat="1" ht="60">
      <c r="A29" s="32" t="s">
        <v>32</v>
      </c>
      <c r="B29" s="133">
        <v>26</v>
      </c>
      <c r="C29" s="32" t="s">
        <v>33</v>
      </c>
      <c r="D29" s="32" t="s">
        <v>232</v>
      </c>
      <c r="E29" s="60" t="s">
        <v>233</v>
      </c>
      <c r="F29" s="32" t="s">
        <v>114</v>
      </c>
      <c r="G29" s="32" t="s">
        <v>234</v>
      </c>
      <c r="H29" s="32" t="s">
        <v>235</v>
      </c>
      <c r="I29" s="32" t="s">
        <v>96</v>
      </c>
      <c r="J29" s="32" t="s">
        <v>40</v>
      </c>
      <c r="K29" s="32"/>
      <c r="L29" s="32" t="s">
        <v>41</v>
      </c>
      <c r="M29" s="142" t="s">
        <v>218</v>
      </c>
      <c r="N29" s="32" t="s">
        <v>118</v>
      </c>
      <c r="O29" s="32" t="s">
        <v>236</v>
      </c>
      <c r="P29" s="32" t="s">
        <v>237</v>
      </c>
      <c r="Q29" s="32" t="s">
        <v>238</v>
      </c>
      <c r="R29" s="32" t="s">
        <v>239</v>
      </c>
      <c r="S29" s="32" t="s">
        <v>47</v>
      </c>
      <c r="T29" s="150"/>
      <c r="U29" s="151" t="s">
        <v>48</v>
      </c>
      <c r="V29" s="152"/>
      <c r="W29" s="152"/>
    </row>
    <row r="30" spans="1:23" s="123" customFormat="1" ht="72">
      <c r="A30" s="32" t="s">
        <v>32</v>
      </c>
      <c r="B30" s="133">
        <v>27</v>
      </c>
      <c r="C30" s="32" t="s">
        <v>33</v>
      </c>
      <c r="D30" s="32" t="s">
        <v>240</v>
      </c>
      <c r="E30" s="60" t="s">
        <v>241</v>
      </c>
      <c r="F30" s="32" t="s">
        <v>242</v>
      </c>
      <c r="G30" s="32" t="s">
        <v>243</v>
      </c>
      <c r="H30" s="32" t="s">
        <v>244</v>
      </c>
      <c r="I30" s="32" t="s">
        <v>53</v>
      </c>
      <c r="J30" s="32" t="s">
        <v>64</v>
      </c>
      <c r="K30" s="32"/>
      <c r="L30" s="32" t="s">
        <v>41</v>
      </c>
      <c r="M30" s="142" t="s">
        <v>245</v>
      </c>
      <c r="N30" s="32" t="s">
        <v>118</v>
      </c>
      <c r="O30" s="32" t="s">
        <v>246</v>
      </c>
      <c r="P30" s="32" t="s">
        <v>247</v>
      </c>
      <c r="Q30" s="32" t="s">
        <v>248</v>
      </c>
      <c r="R30" s="32" t="s">
        <v>249</v>
      </c>
      <c r="S30" s="32" t="s">
        <v>47</v>
      </c>
      <c r="T30" s="150"/>
      <c r="U30" s="151" t="s">
        <v>48</v>
      </c>
      <c r="V30" s="152"/>
      <c r="W30" s="152"/>
    </row>
    <row r="31" spans="1:23" s="123" customFormat="1" ht="36">
      <c r="A31" s="32" t="s">
        <v>32</v>
      </c>
      <c r="B31" s="133">
        <v>28</v>
      </c>
      <c r="C31" s="32" t="s">
        <v>33</v>
      </c>
      <c r="D31" s="32" t="s">
        <v>250</v>
      </c>
      <c r="E31" s="60" t="s">
        <v>251</v>
      </c>
      <c r="F31" s="32" t="s">
        <v>32</v>
      </c>
      <c r="G31" s="32" t="s">
        <v>252</v>
      </c>
      <c r="H31" s="32" t="s">
        <v>191</v>
      </c>
      <c r="I31" s="32" t="s">
        <v>53</v>
      </c>
      <c r="J31" s="32" t="s">
        <v>54</v>
      </c>
      <c r="K31" s="32"/>
      <c r="L31" s="32" t="s">
        <v>41</v>
      </c>
      <c r="M31" s="32" t="s">
        <v>200</v>
      </c>
      <c r="N31" s="32" t="s">
        <v>118</v>
      </c>
      <c r="O31" s="32">
        <v>12000</v>
      </c>
      <c r="P31" s="32"/>
      <c r="Q31" s="32" t="s">
        <v>194</v>
      </c>
      <c r="R31" s="32" t="s">
        <v>253</v>
      </c>
      <c r="S31" s="32" t="s">
        <v>47</v>
      </c>
      <c r="T31" s="150" t="s">
        <v>59</v>
      </c>
      <c r="U31" s="151" t="s">
        <v>48</v>
      </c>
      <c r="V31" s="152"/>
      <c r="W31" s="152"/>
    </row>
    <row r="32" spans="1:23" s="123" customFormat="1" ht="48">
      <c r="A32" s="32" t="s">
        <v>32</v>
      </c>
      <c r="B32" s="133">
        <v>29</v>
      </c>
      <c r="C32" s="32" t="s">
        <v>33</v>
      </c>
      <c r="D32" s="32" t="s">
        <v>254</v>
      </c>
      <c r="E32" s="60" t="s">
        <v>255</v>
      </c>
      <c r="F32" s="32" t="s">
        <v>32</v>
      </c>
      <c r="G32" s="32" t="s">
        <v>256</v>
      </c>
      <c r="H32" s="32" t="s">
        <v>257</v>
      </c>
      <c r="I32" s="32" t="s">
        <v>53</v>
      </c>
      <c r="J32" s="32" t="s">
        <v>54</v>
      </c>
      <c r="K32" s="32"/>
      <c r="L32" s="32" t="s">
        <v>163</v>
      </c>
      <c r="M32" s="32" t="s">
        <v>55</v>
      </c>
      <c r="N32" s="32" t="s">
        <v>43</v>
      </c>
      <c r="O32" s="32" t="s">
        <v>145</v>
      </c>
      <c r="P32" s="32" t="s">
        <v>258</v>
      </c>
      <c r="Q32" s="32" t="s">
        <v>259</v>
      </c>
      <c r="R32" s="32" t="s">
        <v>260</v>
      </c>
      <c r="S32" s="32" t="s">
        <v>47</v>
      </c>
      <c r="T32" s="150"/>
      <c r="U32" s="151" t="s">
        <v>48</v>
      </c>
      <c r="V32" s="152"/>
      <c r="W32" s="152"/>
    </row>
    <row r="33" spans="1:23" s="123" customFormat="1" ht="60">
      <c r="A33" s="32" t="s">
        <v>32</v>
      </c>
      <c r="B33" s="133">
        <v>30</v>
      </c>
      <c r="C33" s="32" t="s">
        <v>33</v>
      </c>
      <c r="D33" s="32" t="s">
        <v>261</v>
      </c>
      <c r="E33" s="60" t="s">
        <v>262</v>
      </c>
      <c r="F33" s="32" t="s">
        <v>32</v>
      </c>
      <c r="G33" s="32" t="s">
        <v>243</v>
      </c>
      <c r="H33" s="32" t="s">
        <v>263</v>
      </c>
      <c r="I33" s="32" t="s">
        <v>53</v>
      </c>
      <c r="J33" s="32" t="s">
        <v>264</v>
      </c>
      <c r="K33" s="32"/>
      <c r="L33" s="32" t="s">
        <v>41</v>
      </c>
      <c r="M33" s="32" t="s">
        <v>55</v>
      </c>
      <c r="N33" s="32" t="s">
        <v>43</v>
      </c>
      <c r="O33" s="32" t="s">
        <v>137</v>
      </c>
      <c r="P33" s="32" t="s">
        <v>265</v>
      </c>
      <c r="Q33" s="32" t="s">
        <v>266</v>
      </c>
      <c r="R33" s="32" t="s">
        <v>267</v>
      </c>
      <c r="S33" s="32" t="s">
        <v>149</v>
      </c>
      <c r="T33" s="150" t="s">
        <v>59</v>
      </c>
      <c r="U33" s="151" t="s">
        <v>48</v>
      </c>
      <c r="V33" s="152"/>
      <c r="W33" s="152"/>
    </row>
    <row r="34" spans="1:23" s="123" customFormat="1" ht="48">
      <c r="A34" s="32" t="s">
        <v>32</v>
      </c>
      <c r="B34" s="133">
        <v>31</v>
      </c>
      <c r="C34" s="32" t="s">
        <v>33</v>
      </c>
      <c r="D34" s="32" t="s">
        <v>268</v>
      </c>
      <c r="E34" s="60" t="s">
        <v>269</v>
      </c>
      <c r="F34" s="32" t="s">
        <v>32</v>
      </c>
      <c r="G34" s="32" t="s">
        <v>270</v>
      </c>
      <c r="H34" s="32" t="s">
        <v>271</v>
      </c>
      <c r="I34" s="32" t="s">
        <v>53</v>
      </c>
      <c r="J34" s="32" t="s">
        <v>54</v>
      </c>
      <c r="K34" s="32"/>
      <c r="L34" s="32" t="s">
        <v>41</v>
      </c>
      <c r="M34" s="32" t="s">
        <v>272</v>
      </c>
      <c r="N34" s="32" t="s">
        <v>43</v>
      </c>
      <c r="O34" s="32" t="s">
        <v>273</v>
      </c>
      <c r="P34" s="32" t="s">
        <v>274</v>
      </c>
      <c r="Q34" s="32" t="s">
        <v>275</v>
      </c>
      <c r="R34" s="32" t="s">
        <v>276</v>
      </c>
      <c r="S34" s="32" t="s">
        <v>47</v>
      </c>
      <c r="T34" s="150"/>
      <c r="U34" s="151" t="s">
        <v>48</v>
      </c>
      <c r="V34" s="152"/>
      <c r="W34" s="152"/>
    </row>
    <row r="35" spans="1:23" s="123" customFormat="1" ht="60">
      <c r="A35" s="32" t="s">
        <v>32</v>
      </c>
      <c r="B35" s="133">
        <v>32</v>
      </c>
      <c r="C35" s="32" t="s">
        <v>33</v>
      </c>
      <c r="D35" s="32" t="s">
        <v>277</v>
      </c>
      <c r="E35" s="60" t="s">
        <v>269</v>
      </c>
      <c r="F35" s="32" t="s">
        <v>32</v>
      </c>
      <c r="G35" s="32" t="s">
        <v>160</v>
      </c>
      <c r="H35" s="32" t="s">
        <v>278</v>
      </c>
      <c r="I35" s="32" t="s">
        <v>53</v>
      </c>
      <c r="J35" s="32" t="s">
        <v>54</v>
      </c>
      <c r="K35" s="32"/>
      <c r="L35" s="32" t="s">
        <v>41</v>
      </c>
      <c r="M35" s="32" t="s">
        <v>279</v>
      </c>
      <c r="N35" s="32" t="s">
        <v>43</v>
      </c>
      <c r="O35" s="32" t="s">
        <v>273</v>
      </c>
      <c r="P35" s="32" t="s">
        <v>280</v>
      </c>
      <c r="Q35" s="32" t="s">
        <v>281</v>
      </c>
      <c r="R35" s="32" t="s">
        <v>282</v>
      </c>
      <c r="S35" s="32" t="s">
        <v>47</v>
      </c>
      <c r="T35" s="150"/>
      <c r="U35" s="151" t="s">
        <v>48</v>
      </c>
      <c r="V35" s="152"/>
      <c r="W35" s="152"/>
    </row>
    <row r="36" spans="1:23" s="123" customFormat="1" ht="60">
      <c r="A36" s="32" t="s">
        <v>32</v>
      </c>
      <c r="B36" s="133">
        <v>33</v>
      </c>
      <c r="C36" s="32" t="s">
        <v>33</v>
      </c>
      <c r="D36" s="32" t="s">
        <v>283</v>
      </c>
      <c r="E36" s="60" t="s">
        <v>269</v>
      </c>
      <c r="F36" s="32" t="s">
        <v>32</v>
      </c>
      <c r="G36" s="32" t="s">
        <v>226</v>
      </c>
      <c r="H36" s="32" t="s">
        <v>284</v>
      </c>
      <c r="I36" s="32" t="s">
        <v>96</v>
      </c>
      <c r="J36" s="32" t="s">
        <v>40</v>
      </c>
      <c r="K36" s="32"/>
      <c r="L36" s="32" t="s">
        <v>41</v>
      </c>
      <c r="M36" s="32" t="s">
        <v>279</v>
      </c>
      <c r="N36" s="32" t="s">
        <v>43</v>
      </c>
      <c r="O36" s="32" t="s">
        <v>273</v>
      </c>
      <c r="P36" s="32" t="s">
        <v>285</v>
      </c>
      <c r="Q36" s="32" t="s">
        <v>286</v>
      </c>
      <c r="R36" s="32" t="s">
        <v>287</v>
      </c>
      <c r="S36" s="32" t="s">
        <v>47</v>
      </c>
      <c r="T36" s="150"/>
      <c r="U36" s="151" t="s">
        <v>48</v>
      </c>
      <c r="V36" s="152"/>
      <c r="W36" s="152"/>
    </row>
    <row r="37" spans="1:23" s="123" customFormat="1" ht="60">
      <c r="A37" s="32" t="s">
        <v>32</v>
      </c>
      <c r="B37" s="133">
        <v>34</v>
      </c>
      <c r="C37" s="32" t="s">
        <v>33</v>
      </c>
      <c r="D37" s="32" t="s">
        <v>288</v>
      </c>
      <c r="E37" s="60" t="s">
        <v>289</v>
      </c>
      <c r="F37" s="32" t="s">
        <v>36</v>
      </c>
      <c r="G37" s="32" t="s">
        <v>290</v>
      </c>
      <c r="H37" s="32" t="s">
        <v>291</v>
      </c>
      <c r="I37" s="32" t="s">
        <v>53</v>
      </c>
      <c r="J37" s="32" t="s">
        <v>64</v>
      </c>
      <c r="K37" s="32"/>
      <c r="L37" s="32" t="s">
        <v>41</v>
      </c>
      <c r="M37" s="32" t="s">
        <v>292</v>
      </c>
      <c r="N37" s="32" t="s">
        <v>43</v>
      </c>
      <c r="O37" s="32">
        <v>10241</v>
      </c>
      <c r="P37" s="32" t="s">
        <v>293</v>
      </c>
      <c r="Q37" s="32" t="s">
        <v>294</v>
      </c>
      <c r="R37" s="32" t="s">
        <v>295</v>
      </c>
      <c r="S37" s="32" t="s">
        <v>47</v>
      </c>
      <c r="T37" s="150" t="s">
        <v>59</v>
      </c>
      <c r="U37" s="151" t="s">
        <v>48</v>
      </c>
      <c r="V37" s="152"/>
      <c r="W37" s="152"/>
    </row>
    <row r="38" spans="1:23" s="123" customFormat="1" ht="60">
      <c r="A38" s="32" t="s">
        <v>32</v>
      </c>
      <c r="B38" s="133">
        <v>35</v>
      </c>
      <c r="C38" s="32" t="s">
        <v>33</v>
      </c>
      <c r="D38" s="32" t="s">
        <v>296</v>
      </c>
      <c r="E38" s="60" t="s">
        <v>297</v>
      </c>
      <c r="F38" s="32" t="s">
        <v>36</v>
      </c>
      <c r="G38" s="32" t="s">
        <v>290</v>
      </c>
      <c r="H38" s="32" t="s">
        <v>298</v>
      </c>
      <c r="I38" s="32" t="s">
        <v>53</v>
      </c>
      <c r="J38" s="32" t="s">
        <v>54</v>
      </c>
      <c r="K38" s="32"/>
      <c r="L38" s="32" t="s">
        <v>41</v>
      </c>
      <c r="M38" s="32" t="s">
        <v>292</v>
      </c>
      <c r="N38" s="32" t="s">
        <v>43</v>
      </c>
      <c r="O38" s="32">
        <v>7951</v>
      </c>
      <c r="P38" s="32" t="s">
        <v>299</v>
      </c>
      <c r="Q38" s="32" t="s">
        <v>300</v>
      </c>
      <c r="R38" s="32" t="s">
        <v>301</v>
      </c>
      <c r="S38" s="32" t="s">
        <v>47</v>
      </c>
      <c r="T38" s="150"/>
      <c r="U38" s="151" t="s">
        <v>48</v>
      </c>
      <c r="V38" s="152"/>
      <c r="W38" s="152"/>
    </row>
    <row r="39" spans="1:23" s="123" customFormat="1" ht="72">
      <c r="A39" s="32" t="s">
        <v>32</v>
      </c>
      <c r="B39" s="133">
        <v>36</v>
      </c>
      <c r="C39" s="32" t="s">
        <v>33</v>
      </c>
      <c r="D39" s="32" t="s">
        <v>302</v>
      </c>
      <c r="E39" s="60" t="s">
        <v>303</v>
      </c>
      <c r="F39" s="32" t="s">
        <v>36</v>
      </c>
      <c r="G39" s="32" t="s">
        <v>304</v>
      </c>
      <c r="H39" s="32" t="s">
        <v>305</v>
      </c>
      <c r="I39" s="32" t="s">
        <v>53</v>
      </c>
      <c r="J39" s="32" t="s">
        <v>64</v>
      </c>
      <c r="K39" s="32"/>
      <c r="L39" s="32" t="s">
        <v>41</v>
      </c>
      <c r="M39" s="32" t="s">
        <v>292</v>
      </c>
      <c r="N39" s="32" t="s">
        <v>43</v>
      </c>
      <c r="O39" s="32">
        <v>12935</v>
      </c>
      <c r="P39" s="32" t="s">
        <v>306</v>
      </c>
      <c r="Q39" s="32" t="s">
        <v>307</v>
      </c>
      <c r="R39" s="32" t="s">
        <v>308</v>
      </c>
      <c r="S39" s="32" t="s">
        <v>47</v>
      </c>
      <c r="T39" s="150" t="s">
        <v>59</v>
      </c>
      <c r="U39" s="151" t="s">
        <v>48</v>
      </c>
      <c r="V39" s="152"/>
      <c r="W39" s="152"/>
    </row>
    <row r="40" spans="1:23" s="123" customFormat="1" ht="48">
      <c r="A40" s="32" t="s">
        <v>32</v>
      </c>
      <c r="B40" s="133">
        <v>37</v>
      </c>
      <c r="C40" s="32" t="s">
        <v>33</v>
      </c>
      <c r="D40" s="32" t="s">
        <v>309</v>
      </c>
      <c r="E40" s="60" t="s">
        <v>310</v>
      </c>
      <c r="F40" s="32" t="s">
        <v>36</v>
      </c>
      <c r="G40" s="32" t="s">
        <v>311</v>
      </c>
      <c r="H40" s="32" t="s">
        <v>312</v>
      </c>
      <c r="I40" s="32" t="s">
        <v>53</v>
      </c>
      <c r="J40" s="32" t="s">
        <v>64</v>
      </c>
      <c r="K40" s="32"/>
      <c r="L40" s="32" t="s">
        <v>41</v>
      </c>
      <c r="M40" s="32" t="s">
        <v>292</v>
      </c>
      <c r="N40" s="32" t="s">
        <v>43</v>
      </c>
      <c r="O40" s="32">
        <v>16436</v>
      </c>
      <c r="P40" s="32" t="s">
        <v>313</v>
      </c>
      <c r="Q40" s="32" t="s">
        <v>314</v>
      </c>
      <c r="R40" s="32" t="s">
        <v>315</v>
      </c>
      <c r="S40" s="32" t="s">
        <v>47</v>
      </c>
      <c r="T40" s="150"/>
      <c r="U40" s="151" t="s">
        <v>48</v>
      </c>
      <c r="V40" s="152"/>
      <c r="W40" s="152"/>
    </row>
    <row r="41" spans="1:23" s="123" customFormat="1" ht="48">
      <c r="A41" s="32" t="s">
        <v>32</v>
      </c>
      <c r="B41" s="133">
        <v>38</v>
      </c>
      <c r="C41" s="32" t="s">
        <v>33</v>
      </c>
      <c r="D41" s="32" t="s">
        <v>316</v>
      </c>
      <c r="E41" s="60" t="s">
        <v>310</v>
      </c>
      <c r="F41" s="32" t="s">
        <v>36</v>
      </c>
      <c r="G41" s="32" t="s">
        <v>317</v>
      </c>
      <c r="H41" s="32" t="s">
        <v>318</v>
      </c>
      <c r="I41" s="32" t="s">
        <v>53</v>
      </c>
      <c r="J41" s="32" t="s">
        <v>64</v>
      </c>
      <c r="K41" s="32"/>
      <c r="L41" s="32" t="s">
        <v>41</v>
      </c>
      <c r="M41" s="32" t="s">
        <v>292</v>
      </c>
      <c r="N41" s="32" t="s">
        <v>43</v>
      </c>
      <c r="O41" s="32">
        <v>14810</v>
      </c>
      <c r="P41" s="32" t="s">
        <v>319</v>
      </c>
      <c r="Q41" s="32" t="s">
        <v>320</v>
      </c>
      <c r="R41" s="32" t="s">
        <v>321</v>
      </c>
      <c r="S41" s="32" t="s">
        <v>47</v>
      </c>
      <c r="T41" s="150"/>
      <c r="U41" s="151" t="s">
        <v>48</v>
      </c>
      <c r="V41" s="152"/>
      <c r="W41" s="152"/>
    </row>
    <row r="42" spans="1:23" s="123" customFormat="1" ht="72">
      <c r="A42" s="32" t="s">
        <v>32</v>
      </c>
      <c r="B42" s="133">
        <v>39</v>
      </c>
      <c r="C42" s="32" t="s">
        <v>33</v>
      </c>
      <c r="D42" s="32" t="s">
        <v>322</v>
      </c>
      <c r="E42" s="60" t="s">
        <v>323</v>
      </c>
      <c r="F42" s="32" t="s">
        <v>36</v>
      </c>
      <c r="G42" s="32" t="s">
        <v>226</v>
      </c>
      <c r="H42" s="32" t="s">
        <v>324</v>
      </c>
      <c r="I42" s="32" t="s">
        <v>39</v>
      </c>
      <c r="J42" s="32" t="s">
        <v>40</v>
      </c>
      <c r="K42" s="32"/>
      <c r="L42" s="32" t="s">
        <v>41</v>
      </c>
      <c r="M42" s="32" t="s">
        <v>292</v>
      </c>
      <c r="N42" s="32" t="s">
        <v>43</v>
      </c>
      <c r="O42" s="32">
        <v>11187</v>
      </c>
      <c r="P42" s="32" t="s">
        <v>44</v>
      </c>
      <c r="Q42" s="32" t="s">
        <v>45</v>
      </c>
      <c r="R42" s="32" t="s">
        <v>325</v>
      </c>
      <c r="S42" s="32" t="s">
        <v>47</v>
      </c>
      <c r="T42" s="150"/>
      <c r="U42" s="151" t="s">
        <v>48</v>
      </c>
      <c r="V42" s="152"/>
      <c r="W42" s="152"/>
    </row>
    <row r="43" spans="1:23" s="123" customFormat="1" ht="48">
      <c r="A43" s="32" t="s">
        <v>32</v>
      </c>
      <c r="B43" s="133">
        <v>40</v>
      </c>
      <c r="C43" s="32" t="s">
        <v>33</v>
      </c>
      <c r="D43" s="32" t="s">
        <v>326</v>
      </c>
      <c r="E43" s="60" t="s">
        <v>297</v>
      </c>
      <c r="F43" s="32" t="s">
        <v>36</v>
      </c>
      <c r="G43" s="32" t="s">
        <v>327</v>
      </c>
      <c r="H43" s="32" t="s">
        <v>328</v>
      </c>
      <c r="I43" s="32" t="s">
        <v>53</v>
      </c>
      <c r="J43" s="32" t="s">
        <v>64</v>
      </c>
      <c r="K43" s="32"/>
      <c r="L43" s="32" t="s">
        <v>41</v>
      </c>
      <c r="M43" s="32" t="s">
        <v>292</v>
      </c>
      <c r="N43" s="32" t="s">
        <v>43</v>
      </c>
      <c r="O43" s="32">
        <v>14967</v>
      </c>
      <c r="P43" s="32" t="s">
        <v>329</v>
      </c>
      <c r="Q43" s="32" t="s">
        <v>330</v>
      </c>
      <c r="R43" s="32" t="s">
        <v>331</v>
      </c>
      <c r="S43" s="32" t="s">
        <v>47</v>
      </c>
      <c r="T43" s="150"/>
      <c r="U43" s="151" t="s">
        <v>48</v>
      </c>
      <c r="V43" s="152"/>
      <c r="W43" s="152"/>
    </row>
    <row r="44" spans="1:23" s="123" customFormat="1" ht="48">
      <c r="A44" s="32" t="s">
        <v>32</v>
      </c>
      <c r="B44" s="133">
        <v>41</v>
      </c>
      <c r="C44" s="32" t="s">
        <v>33</v>
      </c>
      <c r="D44" s="32" t="s">
        <v>332</v>
      </c>
      <c r="E44" s="60" t="s">
        <v>333</v>
      </c>
      <c r="F44" s="32" t="s">
        <v>36</v>
      </c>
      <c r="G44" s="32" t="s">
        <v>334</v>
      </c>
      <c r="H44" s="32" t="s">
        <v>335</v>
      </c>
      <c r="I44" s="32" t="s">
        <v>53</v>
      </c>
      <c r="J44" s="32" t="s">
        <v>64</v>
      </c>
      <c r="K44" s="32"/>
      <c r="L44" s="32" t="s">
        <v>41</v>
      </c>
      <c r="M44" s="32" t="s">
        <v>292</v>
      </c>
      <c r="N44" s="32" t="s">
        <v>43</v>
      </c>
      <c r="O44" s="32">
        <v>15392</v>
      </c>
      <c r="P44" s="32" t="s">
        <v>336</v>
      </c>
      <c r="Q44" s="32" t="s">
        <v>337</v>
      </c>
      <c r="R44" s="32" t="s">
        <v>338</v>
      </c>
      <c r="S44" s="32" t="s">
        <v>47</v>
      </c>
      <c r="T44" s="150"/>
      <c r="U44" s="151" t="s">
        <v>48</v>
      </c>
      <c r="V44" s="152"/>
      <c r="W44" s="152"/>
    </row>
    <row r="45" spans="1:23" s="123" customFormat="1" ht="36">
      <c r="A45" s="32" t="s">
        <v>32</v>
      </c>
      <c r="B45" s="133">
        <v>42</v>
      </c>
      <c r="C45" s="32" t="s">
        <v>33</v>
      </c>
      <c r="D45" s="32" t="s">
        <v>339</v>
      </c>
      <c r="E45" s="60" t="s">
        <v>340</v>
      </c>
      <c r="F45" s="32" t="s">
        <v>36</v>
      </c>
      <c r="G45" s="32" t="s">
        <v>341</v>
      </c>
      <c r="H45" s="32" t="s">
        <v>199</v>
      </c>
      <c r="I45" s="32" t="s">
        <v>53</v>
      </c>
      <c r="J45" s="32" t="s">
        <v>64</v>
      </c>
      <c r="K45" s="32"/>
      <c r="L45" s="32" t="s">
        <v>41</v>
      </c>
      <c r="M45" s="32" t="s">
        <v>292</v>
      </c>
      <c r="N45" s="32" t="s">
        <v>43</v>
      </c>
      <c r="O45" s="32">
        <v>14944</v>
      </c>
      <c r="P45" s="32" t="s">
        <v>201</v>
      </c>
      <c r="Q45" s="32" t="s">
        <v>202</v>
      </c>
      <c r="R45" s="32" t="s">
        <v>342</v>
      </c>
      <c r="S45" s="32" t="s">
        <v>47</v>
      </c>
      <c r="T45" s="150" t="s">
        <v>59</v>
      </c>
      <c r="U45" s="151" t="s">
        <v>48</v>
      </c>
      <c r="V45" s="152"/>
      <c r="W45" s="152"/>
    </row>
    <row r="46" spans="1:23" s="123" customFormat="1" ht="48">
      <c r="A46" s="32" t="s">
        <v>32</v>
      </c>
      <c r="B46" s="133">
        <v>43</v>
      </c>
      <c r="C46" s="32" t="s">
        <v>33</v>
      </c>
      <c r="D46" s="32" t="s">
        <v>343</v>
      </c>
      <c r="E46" s="60" t="s">
        <v>344</v>
      </c>
      <c r="F46" s="32" t="s">
        <v>32</v>
      </c>
      <c r="G46" s="32" t="s">
        <v>345</v>
      </c>
      <c r="H46" s="32" t="s">
        <v>346</v>
      </c>
      <c r="I46" s="32" t="s">
        <v>126</v>
      </c>
      <c r="J46" s="32" t="s">
        <v>127</v>
      </c>
      <c r="K46" s="32"/>
      <c r="L46" s="32" t="s">
        <v>41</v>
      </c>
      <c r="M46" s="32" t="s">
        <v>347</v>
      </c>
      <c r="N46" s="32" t="s">
        <v>118</v>
      </c>
      <c r="O46" s="32" t="s">
        <v>348</v>
      </c>
      <c r="P46" s="32" t="s">
        <v>349</v>
      </c>
      <c r="Q46" s="32" t="s">
        <v>350</v>
      </c>
      <c r="R46" s="32" t="s">
        <v>351</v>
      </c>
      <c r="S46" s="32" t="s">
        <v>47</v>
      </c>
      <c r="T46" s="150"/>
      <c r="U46" s="151" t="s">
        <v>48</v>
      </c>
      <c r="V46" s="152"/>
      <c r="W46" s="152"/>
    </row>
    <row r="47" spans="1:23" s="123" customFormat="1" ht="36">
      <c r="A47" s="32" t="s">
        <v>32</v>
      </c>
      <c r="B47" s="133">
        <v>44</v>
      </c>
      <c r="C47" s="32" t="s">
        <v>33</v>
      </c>
      <c r="D47" s="32" t="s">
        <v>352</v>
      </c>
      <c r="E47" s="60" t="s">
        <v>353</v>
      </c>
      <c r="F47" s="32" t="s">
        <v>32</v>
      </c>
      <c r="G47" s="32" t="s">
        <v>354</v>
      </c>
      <c r="H47" s="32" t="s">
        <v>355</v>
      </c>
      <c r="I47" s="32" t="s">
        <v>53</v>
      </c>
      <c r="J47" s="32" t="s">
        <v>54</v>
      </c>
      <c r="K47" s="32"/>
      <c r="L47" s="32" t="s">
        <v>41</v>
      </c>
      <c r="M47" s="32" t="s">
        <v>347</v>
      </c>
      <c r="N47" s="32" t="s">
        <v>118</v>
      </c>
      <c r="O47" s="32" t="s">
        <v>356</v>
      </c>
      <c r="P47" s="32" t="s">
        <v>357</v>
      </c>
      <c r="Q47" s="32" t="s">
        <v>358</v>
      </c>
      <c r="R47" s="32" t="s">
        <v>359</v>
      </c>
      <c r="S47" s="32" t="s">
        <v>47</v>
      </c>
      <c r="T47" s="150" t="s">
        <v>59</v>
      </c>
      <c r="U47" s="151" t="s">
        <v>48</v>
      </c>
      <c r="V47" s="152"/>
      <c r="W47" s="152"/>
    </row>
    <row r="48" spans="1:23" s="123" customFormat="1" ht="60">
      <c r="A48" s="32" t="s">
        <v>32</v>
      </c>
      <c r="B48" s="133">
        <v>45</v>
      </c>
      <c r="C48" s="32" t="s">
        <v>33</v>
      </c>
      <c r="D48" s="32" t="s">
        <v>360</v>
      </c>
      <c r="E48" s="60" t="s">
        <v>361</v>
      </c>
      <c r="F48" s="32" t="s">
        <v>32</v>
      </c>
      <c r="G48" s="32" t="s">
        <v>362</v>
      </c>
      <c r="H48" s="32" t="s">
        <v>363</v>
      </c>
      <c r="I48" s="32" t="s">
        <v>53</v>
      </c>
      <c r="J48" s="32" t="s">
        <v>54</v>
      </c>
      <c r="K48" s="32"/>
      <c r="L48" s="32" t="s">
        <v>41</v>
      </c>
      <c r="M48" s="32" t="s">
        <v>347</v>
      </c>
      <c r="N48" s="32" t="s">
        <v>118</v>
      </c>
      <c r="O48" s="32" t="s">
        <v>364</v>
      </c>
      <c r="P48" s="32" t="s">
        <v>365</v>
      </c>
      <c r="Q48" s="32" t="s">
        <v>366</v>
      </c>
      <c r="R48" s="32" t="s">
        <v>367</v>
      </c>
      <c r="S48" s="32" t="s">
        <v>47</v>
      </c>
      <c r="T48" s="150" t="s">
        <v>59</v>
      </c>
      <c r="U48" s="151" t="s">
        <v>48</v>
      </c>
      <c r="V48" s="152"/>
      <c r="W48" s="152"/>
    </row>
    <row r="49" spans="1:23" s="123" customFormat="1" ht="96">
      <c r="A49" s="32" t="s">
        <v>32</v>
      </c>
      <c r="B49" s="133">
        <v>46</v>
      </c>
      <c r="C49" s="31" t="s">
        <v>33</v>
      </c>
      <c r="D49" s="31" t="s">
        <v>368</v>
      </c>
      <c r="E49" s="60" t="s">
        <v>369</v>
      </c>
      <c r="F49" s="31" t="s">
        <v>114</v>
      </c>
      <c r="G49" s="32">
        <v>2022.9</v>
      </c>
      <c r="H49" s="31" t="s">
        <v>370</v>
      </c>
      <c r="I49" s="31" t="s">
        <v>96</v>
      </c>
      <c r="J49" s="31" t="s">
        <v>40</v>
      </c>
      <c r="K49" s="31"/>
      <c r="L49" s="31" t="s">
        <v>41</v>
      </c>
      <c r="M49" s="31" t="s">
        <v>371</v>
      </c>
      <c r="N49" s="31" t="s">
        <v>118</v>
      </c>
      <c r="O49" s="31">
        <v>5578</v>
      </c>
      <c r="P49" s="31" t="s">
        <v>372</v>
      </c>
      <c r="Q49" s="31" t="s">
        <v>373</v>
      </c>
      <c r="R49" s="31" t="s">
        <v>374</v>
      </c>
      <c r="S49" s="31" t="s">
        <v>47</v>
      </c>
      <c r="T49" s="151"/>
      <c r="U49" s="151" t="s">
        <v>48</v>
      </c>
      <c r="V49" s="152"/>
      <c r="W49" s="152"/>
    </row>
    <row r="50" spans="1:23" s="123" customFormat="1" ht="72">
      <c r="A50" s="32" t="s">
        <v>32</v>
      </c>
      <c r="B50" s="133">
        <v>47</v>
      </c>
      <c r="C50" s="57" t="s">
        <v>33</v>
      </c>
      <c r="D50" s="57" t="s">
        <v>375</v>
      </c>
      <c r="E50" s="57" t="s">
        <v>376</v>
      </c>
      <c r="F50" s="57" t="s">
        <v>377</v>
      </c>
      <c r="G50" s="56">
        <v>2022.03</v>
      </c>
      <c r="H50" s="57" t="s">
        <v>378</v>
      </c>
      <c r="I50" s="57" t="s">
        <v>126</v>
      </c>
      <c r="J50" s="57" t="s">
        <v>127</v>
      </c>
      <c r="K50" s="57" t="s">
        <v>279</v>
      </c>
      <c r="L50" s="57" t="s">
        <v>379</v>
      </c>
      <c r="M50" s="64" t="s">
        <v>380</v>
      </c>
      <c r="N50" s="57" t="s">
        <v>381</v>
      </c>
      <c r="O50" s="143" t="s">
        <v>348</v>
      </c>
      <c r="P50" s="57" t="s">
        <v>382</v>
      </c>
      <c r="Q50" s="57" t="s">
        <v>383</v>
      </c>
      <c r="R50" s="57" t="s">
        <v>384</v>
      </c>
      <c r="S50" s="57" t="s">
        <v>47</v>
      </c>
      <c r="T50" s="156"/>
      <c r="U50" s="151" t="s">
        <v>48</v>
      </c>
      <c r="V50" s="152"/>
      <c r="W50" s="152"/>
    </row>
    <row r="51" spans="1:23" s="123" customFormat="1" ht="84">
      <c r="A51" s="32" t="s">
        <v>32</v>
      </c>
      <c r="B51" s="133">
        <v>48</v>
      </c>
      <c r="C51" s="57" t="s">
        <v>33</v>
      </c>
      <c r="D51" s="60" t="s">
        <v>385</v>
      </c>
      <c r="E51" s="60" t="s">
        <v>386</v>
      </c>
      <c r="F51" s="60" t="s">
        <v>387</v>
      </c>
      <c r="G51" s="32">
        <v>2022.11</v>
      </c>
      <c r="H51" s="60" t="s">
        <v>388</v>
      </c>
      <c r="I51" s="60" t="s">
        <v>126</v>
      </c>
      <c r="J51" s="60" t="s">
        <v>127</v>
      </c>
      <c r="K51" s="60" t="s">
        <v>279</v>
      </c>
      <c r="L51" s="60" t="s">
        <v>379</v>
      </c>
      <c r="M51" s="31" t="s">
        <v>389</v>
      </c>
      <c r="N51" s="60" t="s">
        <v>118</v>
      </c>
      <c r="O51" s="144" t="s">
        <v>390</v>
      </c>
      <c r="P51" s="60" t="s">
        <v>391</v>
      </c>
      <c r="Q51" s="60" t="s">
        <v>392</v>
      </c>
      <c r="R51" s="60" t="s">
        <v>393</v>
      </c>
      <c r="S51" s="60" t="s">
        <v>47</v>
      </c>
      <c r="T51" s="151"/>
      <c r="U51" s="151" t="s">
        <v>48</v>
      </c>
      <c r="V51" s="152"/>
      <c r="W51" s="152"/>
    </row>
    <row r="52" spans="1:23" s="123" customFormat="1" ht="60">
      <c r="A52" s="32" t="s">
        <v>394</v>
      </c>
      <c r="B52" s="133">
        <v>49</v>
      </c>
      <c r="C52" s="32" t="s">
        <v>33</v>
      </c>
      <c r="D52" s="32" t="s">
        <v>395</v>
      </c>
      <c r="E52" s="60" t="s">
        <v>396</v>
      </c>
      <c r="F52" s="32" t="s">
        <v>394</v>
      </c>
      <c r="G52" s="137" t="s">
        <v>397</v>
      </c>
      <c r="H52" s="32" t="s">
        <v>398</v>
      </c>
      <c r="I52" s="32" t="s">
        <v>126</v>
      </c>
      <c r="J52" s="32" t="s">
        <v>127</v>
      </c>
      <c r="K52" s="32" t="s">
        <v>279</v>
      </c>
      <c r="L52" s="32" t="s">
        <v>163</v>
      </c>
      <c r="M52" s="32" t="s">
        <v>399</v>
      </c>
      <c r="N52" s="32" t="s">
        <v>118</v>
      </c>
      <c r="O52" s="32">
        <v>15305</v>
      </c>
      <c r="P52" s="32" t="s">
        <v>400</v>
      </c>
      <c r="Q52" s="32" t="s">
        <v>401</v>
      </c>
      <c r="R52" s="32" t="s">
        <v>402</v>
      </c>
      <c r="S52" s="32" t="s">
        <v>47</v>
      </c>
      <c r="T52" s="150" t="s">
        <v>59</v>
      </c>
      <c r="U52" s="151" t="s">
        <v>48</v>
      </c>
      <c r="V52" s="152"/>
      <c r="W52" s="152"/>
    </row>
    <row r="53" spans="1:23" s="123" customFormat="1" ht="60">
      <c r="A53" s="32" t="s">
        <v>394</v>
      </c>
      <c r="B53" s="133">
        <v>50</v>
      </c>
      <c r="C53" s="32" t="s">
        <v>33</v>
      </c>
      <c r="D53" s="32" t="s">
        <v>403</v>
      </c>
      <c r="E53" s="60" t="s">
        <v>404</v>
      </c>
      <c r="F53" s="32" t="s">
        <v>394</v>
      </c>
      <c r="G53" s="138" t="s">
        <v>206</v>
      </c>
      <c r="H53" s="32" t="s">
        <v>405</v>
      </c>
      <c r="I53" s="32" t="s">
        <v>96</v>
      </c>
      <c r="J53" s="32" t="s">
        <v>39</v>
      </c>
      <c r="K53" s="32"/>
      <c r="L53" s="32" t="s">
        <v>163</v>
      </c>
      <c r="M53" s="32" t="s">
        <v>55</v>
      </c>
      <c r="N53" s="32" t="s">
        <v>43</v>
      </c>
      <c r="O53" s="32" t="s">
        <v>145</v>
      </c>
      <c r="P53" s="32" t="s">
        <v>44</v>
      </c>
      <c r="Q53" s="32" t="s">
        <v>45</v>
      </c>
      <c r="R53" s="32" t="s">
        <v>406</v>
      </c>
      <c r="S53" s="32" t="s">
        <v>47</v>
      </c>
      <c r="T53" s="150"/>
      <c r="U53" s="151" t="s">
        <v>48</v>
      </c>
      <c r="V53" s="152"/>
      <c r="W53" s="152"/>
    </row>
    <row r="54" spans="1:23" s="123" customFormat="1" ht="60">
      <c r="A54" s="32" t="s">
        <v>394</v>
      </c>
      <c r="B54" s="133">
        <v>51</v>
      </c>
      <c r="C54" s="32" t="s">
        <v>33</v>
      </c>
      <c r="D54" s="32" t="s">
        <v>407</v>
      </c>
      <c r="E54" s="60" t="s">
        <v>408</v>
      </c>
      <c r="F54" s="32" t="s">
        <v>394</v>
      </c>
      <c r="G54" s="138" t="s">
        <v>409</v>
      </c>
      <c r="H54" s="32" t="s">
        <v>410</v>
      </c>
      <c r="I54" s="32" t="s">
        <v>96</v>
      </c>
      <c r="J54" s="32" t="s">
        <v>40</v>
      </c>
      <c r="K54" s="32"/>
      <c r="L54" s="32" t="s">
        <v>163</v>
      </c>
      <c r="M54" s="32" t="s">
        <v>55</v>
      </c>
      <c r="N54" s="32" t="s">
        <v>43</v>
      </c>
      <c r="O54" s="32" t="s">
        <v>411</v>
      </c>
      <c r="P54" s="32" t="s">
        <v>412</v>
      </c>
      <c r="Q54" s="32" t="s">
        <v>413</v>
      </c>
      <c r="R54" s="32" t="s">
        <v>414</v>
      </c>
      <c r="S54" s="32" t="s">
        <v>47</v>
      </c>
      <c r="T54" s="150"/>
      <c r="U54" s="151" t="s">
        <v>48</v>
      </c>
      <c r="V54" s="152"/>
      <c r="W54" s="152"/>
    </row>
    <row r="55" spans="1:23" s="123" customFormat="1" ht="60">
      <c r="A55" s="32" t="s">
        <v>394</v>
      </c>
      <c r="B55" s="133">
        <v>52</v>
      </c>
      <c r="C55" s="32" t="s">
        <v>33</v>
      </c>
      <c r="D55" s="32" t="s">
        <v>415</v>
      </c>
      <c r="E55" s="60" t="s">
        <v>416</v>
      </c>
      <c r="F55" s="32" t="s">
        <v>394</v>
      </c>
      <c r="G55" s="138" t="s">
        <v>417</v>
      </c>
      <c r="H55" s="32" t="s">
        <v>199</v>
      </c>
      <c r="I55" s="32" t="s">
        <v>53</v>
      </c>
      <c r="J55" s="32" t="s">
        <v>64</v>
      </c>
      <c r="K55" s="32"/>
      <c r="L55" s="32" t="s">
        <v>163</v>
      </c>
      <c r="M55" s="32" t="s">
        <v>55</v>
      </c>
      <c r="N55" s="32" t="s">
        <v>43</v>
      </c>
      <c r="O55" s="32" t="s">
        <v>145</v>
      </c>
      <c r="P55" s="32" t="s">
        <v>201</v>
      </c>
      <c r="Q55" s="32" t="s">
        <v>202</v>
      </c>
      <c r="R55" s="32" t="s">
        <v>418</v>
      </c>
      <c r="S55" s="32" t="s">
        <v>47</v>
      </c>
      <c r="T55" s="150"/>
      <c r="U55" s="151" t="s">
        <v>48</v>
      </c>
      <c r="V55" s="152"/>
      <c r="W55" s="152"/>
    </row>
    <row r="56" spans="1:23" s="123" customFormat="1" ht="48">
      <c r="A56" s="32" t="s">
        <v>394</v>
      </c>
      <c r="B56" s="133">
        <v>53</v>
      </c>
      <c r="C56" s="32" t="s">
        <v>33</v>
      </c>
      <c r="D56" s="32" t="s">
        <v>419</v>
      </c>
      <c r="E56" s="60" t="s">
        <v>420</v>
      </c>
      <c r="F56" s="32" t="s">
        <v>394</v>
      </c>
      <c r="G56" s="138" t="s">
        <v>421</v>
      </c>
      <c r="H56" s="32" t="s">
        <v>212</v>
      </c>
      <c r="I56" s="32" t="s">
        <v>126</v>
      </c>
      <c r="J56" s="32" t="s">
        <v>127</v>
      </c>
      <c r="K56" s="32"/>
      <c r="L56" s="32" t="s">
        <v>163</v>
      </c>
      <c r="M56" s="32" t="s">
        <v>55</v>
      </c>
      <c r="N56" s="32" t="s">
        <v>43</v>
      </c>
      <c r="O56" s="32" t="s">
        <v>145</v>
      </c>
      <c r="P56" s="32" t="s">
        <v>422</v>
      </c>
      <c r="Q56" s="32" t="s">
        <v>423</v>
      </c>
      <c r="R56" s="32" t="s">
        <v>424</v>
      </c>
      <c r="S56" s="32" t="s">
        <v>47</v>
      </c>
      <c r="T56" s="150"/>
      <c r="U56" s="151" t="s">
        <v>48</v>
      </c>
      <c r="V56" s="152"/>
      <c r="W56" s="152"/>
    </row>
    <row r="57" spans="1:23" s="123" customFormat="1" ht="48">
      <c r="A57" s="32" t="s">
        <v>394</v>
      </c>
      <c r="B57" s="133">
        <v>54</v>
      </c>
      <c r="C57" s="32" t="s">
        <v>33</v>
      </c>
      <c r="D57" s="32" t="s">
        <v>425</v>
      </c>
      <c r="E57" s="60" t="s">
        <v>426</v>
      </c>
      <c r="F57" s="32" t="s">
        <v>394</v>
      </c>
      <c r="G57" s="138" t="s">
        <v>427</v>
      </c>
      <c r="H57" s="32" t="s">
        <v>428</v>
      </c>
      <c r="I57" s="32" t="s">
        <v>126</v>
      </c>
      <c r="J57" s="32" t="s">
        <v>127</v>
      </c>
      <c r="K57" s="32"/>
      <c r="L57" s="32" t="s">
        <v>163</v>
      </c>
      <c r="M57" s="32" t="s">
        <v>55</v>
      </c>
      <c r="N57" s="32" t="s">
        <v>43</v>
      </c>
      <c r="O57" s="32" t="s">
        <v>429</v>
      </c>
      <c r="P57" s="32" t="s">
        <v>430</v>
      </c>
      <c r="Q57" s="32" t="s">
        <v>431</v>
      </c>
      <c r="R57" s="32" t="s">
        <v>432</v>
      </c>
      <c r="S57" s="32" t="s">
        <v>47</v>
      </c>
      <c r="T57" s="150" t="s">
        <v>59</v>
      </c>
      <c r="U57" s="151" t="s">
        <v>48</v>
      </c>
      <c r="V57" s="152"/>
      <c r="W57" s="152"/>
    </row>
    <row r="58" spans="1:23" s="123" customFormat="1" ht="48">
      <c r="A58" s="32" t="s">
        <v>394</v>
      </c>
      <c r="B58" s="133">
        <v>55</v>
      </c>
      <c r="C58" s="32" t="s">
        <v>33</v>
      </c>
      <c r="D58" s="32" t="s">
        <v>433</v>
      </c>
      <c r="E58" s="60" t="s">
        <v>434</v>
      </c>
      <c r="F58" s="32" t="s">
        <v>394</v>
      </c>
      <c r="G58" s="138" t="s">
        <v>435</v>
      </c>
      <c r="H58" s="32" t="s">
        <v>212</v>
      </c>
      <c r="I58" s="32" t="s">
        <v>126</v>
      </c>
      <c r="J58" s="32" t="s">
        <v>127</v>
      </c>
      <c r="K58" s="32"/>
      <c r="L58" s="32" t="s">
        <v>163</v>
      </c>
      <c r="M58" s="32" t="s">
        <v>55</v>
      </c>
      <c r="N58" s="32" t="s">
        <v>43</v>
      </c>
      <c r="O58" s="32" t="s">
        <v>429</v>
      </c>
      <c r="P58" s="32" t="s">
        <v>422</v>
      </c>
      <c r="Q58" s="32" t="s">
        <v>423</v>
      </c>
      <c r="R58" s="32" t="s">
        <v>436</v>
      </c>
      <c r="S58" s="32" t="s">
        <v>47</v>
      </c>
      <c r="T58" s="150" t="s">
        <v>59</v>
      </c>
      <c r="U58" s="151" t="s">
        <v>48</v>
      </c>
      <c r="V58" s="152"/>
      <c r="W58" s="152"/>
    </row>
    <row r="59" spans="1:23" s="123" customFormat="1" ht="60">
      <c r="A59" s="32" t="s">
        <v>394</v>
      </c>
      <c r="B59" s="133">
        <v>56</v>
      </c>
      <c r="C59" s="32" t="s">
        <v>33</v>
      </c>
      <c r="D59" s="32" t="s">
        <v>437</v>
      </c>
      <c r="E59" s="60" t="s">
        <v>438</v>
      </c>
      <c r="F59" s="32" t="s">
        <v>394</v>
      </c>
      <c r="G59" s="138" t="s">
        <v>439</v>
      </c>
      <c r="H59" s="32" t="s">
        <v>440</v>
      </c>
      <c r="I59" s="32" t="s">
        <v>53</v>
      </c>
      <c r="J59" s="32" t="s">
        <v>54</v>
      </c>
      <c r="K59" s="32"/>
      <c r="L59" s="32" t="s">
        <v>163</v>
      </c>
      <c r="M59" s="32" t="s">
        <v>55</v>
      </c>
      <c r="N59" s="32" t="s">
        <v>43</v>
      </c>
      <c r="O59" s="32" t="s">
        <v>411</v>
      </c>
      <c r="P59" s="32" t="s">
        <v>441</v>
      </c>
      <c r="Q59" s="32" t="s">
        <v>442</v>
      </c>
      <c r="R59" s="32" t="s">
        <v>443</v>
      </c>
      <c r="S59" s="32" t="s">
        <v>47</v>
      </c>
      <c r="T59" s="150"/>
      <c r="U59" s="151" t="s">
        <v>48</v>
      </c>
      <c r="V59" s="152"/>
      <c r="W59" s="152"/>
    </row>
    <row r="60" spans="1:23" s="123" customFormat="1" ht="36">
      <c r="A60" s="32" t="s">
        <v>394</v>
      </c>
      <c r="B60" s="133">
        <v>57</v>
      </c>
      <c r="C60" s="32" t="s">
        <v>33</v>
      </c>
      <c r="D60" s="139" t="s">
        <v>444</v>
      </c>
      <c r="E60" s="60" t="s">
        <v>445</v>
      </c>
      <c r="F60" s="32" t="s">
        <v>394</v>
      </c>
      <c r="G60" s="138" t="s">
        <v>446</v>
      </c>
      <c r="H60" s="32" t="s">
        <v>212</v>
      </c>
      <c r="I60" s="32" t="s">
        <v>126</v>
      </c>
      <c r="J60" s="32" t="s">
        <v>127</v>
      </c>
      <c r="K60" s="32"/>
      <c r="L60" s="32" t="s">
        <v>163</v>
      </c>
      <c r="M60" s="32" t="s">
        <v>55</v>
      </c>
      <c r="N60" s="32" t="s">
        <v>43</v>
      </c>
      <c r="O60" s="32" t="s">
        <v>447</v>
      </c>
      <c r="P60" s="32" t="s">
        <v>422</v>
      </c>
      <c r="Q60" s="32" t="s">
        <v>423</v>
      </c>
      <c r="R60" s="32" t="s">
        <v>448</v>
      </c>
      <c r="S60" s="32" t="s">
        <v>47</v>
      </c>
      <c r="T60" s="150" t="s">
        <v>59</v>
      </c>
      <c r="U60" s="151" t="s">
        <v>48</v>
      </c>
      <c r="V60" s="152"/>
      <c r="W60" s="152"/>
    </row>
    <row r="61" spans="1:23" s="123" customFormat="1" ht="60">
      <c r="A61" s="32" t="s">
        <v>394</v>
      </c>
      <c r="B61" s="133">
        <v>58</v>
      </c>
      <c r="C61" s="32" t="s">
        <v>33</v>
      </c>
      <c r="D61" s="29" t="s">
        <v>449</v>
      </c>
      <c r="E61" s="135" t="s">
        <v>450</v>
      </c>
      <c r="F61" s="32" t="s">
        <v>394</v>
      </c>
      <c r="G61" s="32" t="s">
        <v>451</v>
      </c>
      <c r="H61" s="32" t="s">
        <v>257</v>
      </c>
      <c r="I61" s="32" t="s">
        <v>53</v>
      </c>
      <c r="J61" s="32" t="s">
        <v>54</v>
      </c>
      <c r="K61" s="32"/>
      <c r="L61" s="32" t="s">
        <v>163</v>
      </c>
      <c r="M61" s="32" t="s">
        <v>452</v>
      </c>
      <c r="N61" s="32" t="s">
        <v>453</v>
      </c>
      <c r="O61" s="32">
        <v>11000</v>
      </c>
      <c r="P61" s="32" t="s">
        <v>258</v>
      </c>
      <c r="Q61" s="32" t="s">
        <v>259</v>
      </c>
      <c r="R61" s="32" t="s">
        <v>454</v>
      </c>
      <c r="S61" s="32" t="s">
        <v>47</v>
      </c>
      <c r="T61" s="150" t="s">
        <v>59</v>
      </c>
      <c r="U61" s="151" t="s">
        <v>48</v>
      </c>
      <c r="V61" s="152"/>
      <c r="W61" s="152"/>
    </row>
    <row r="62" spans="1:23" s="123" customFormat="1" ht="60">
      <c r="A62" s="32" t="s">
        <v>394</v>
      </c>
      <c r="B62" s="133">
        <v>59</v>
      </c>
      <c r="C62" s="32" t="s">
        <v>33</v>
      </c>
      <c r="D62" s="32" t="s">
        <v>455</v>
      </c>
      <c r="E62" s="60" t="s">
        <v>456</v>
      </c>
      <c r="F62" s="32" t="s">
        <v>394</v>
      </c>
      <c r="G62" s="32" t="s">
        <v>457</v>
      </c>
      <c r="H62" s="32" t="s">
        <v>458</v>
      </c>
      <c r="I62" s="32" t="s">
        <v>53</v>
      </c>
      <c r="J62" s="32" t="s">
        <v>54</v>
      </c>
      <c r="K62" s="32"/>
      <c r="L62" s="32" t="s">
        <v>163</v>
      </c>
      <c r="M62" s="32" t="s">
        <v>452</v>
      </c>
      <c r="N62" s="32" t="s">
        <v>453</v>
      </c>
      <c r="O62" s="32">
        <v>12000</v>
      </c>
      <c r="P62" s="32" t="s">
        <v>459</v>
      </c>
      <c r="Q62" s="32" t="s">
        <v>460</v>
      </c>
      <c r="R62" s="32" t="s">
        <v>461</v>
      </c>
      <c r="S62" s="32" t="s">
        <v>47</v>
      </c>
      <c r="T62" s="150" t="s">
        <v>59</v>
      </c>
      <c r="U62" s="151" t="s">
        <v>48</v>
      </c>
      <c r="V62" s="152"/>
      <c r="W62" s="152"/>
    </row>
    <row r="63" spans="1:23" s="123" customFormat="1" ht="48">
      <c r="A63" s="32" t="s">
        <v>394</v>
      </c>
      <c r="B63" s="133">
        <v>60</v>
      </c>
      <c r="C63" s="32" t="s">
        <v>33</v>
      </c>
      <c r="D63" s="32" t="s">
        <v>462</v>
      </c>
      <c r="E63" s="60" t="s">
        <v>463</v>
      </c>
      <c r="F63" s="32" t="s">
        <v>394</v>
      </c>
      <c r="G63" s="32" t="s">
        <v>464</v>
      </c>
      <c r="H63" s="32" t="s">
        <v>465</v>
      </c>
      <c r="I63" s="32" t="s">
        <v>53</v>
      </c>
      <c r="J63" s="32" t="s">
        <v>54</v>
      </c>
      <c r="K63" s="32"/>
      <c r="L63" s="32" t="s">
        <v>163</v>
      </c>
      <c r="M63" s="32" t="s">
        <v>452</v>
      </c>
      <c r="N63" s="32" t="s">
        <v>453</v>
      </c>
      <c r="O63" s="32">
        <v>12000</v>
      </c>
      <c r="P63" s="67" t="s">
        <v>466</v>
      </c>
      <c r="Q63" s="67" t="s">
        <v>467</v>
      </c>
      <c r="R63" s="67" t="s">
        <v>468</v>
      </c>
      <c r="S63" s="32" t="s">
        <v>47</v>
      </c>
      <c r="T63" s="150" t="s">
        <v>59</v>
      </c>
      <c r="U63" s="151" t="s">
        <v>48</v>
      </c>
      <c r="V63" s="152"/>
      <c r="W63" s="152"/>
    </row>
    <row r="64" spans="1:23" s="123" customFormat="1" ht="72">
      <c r="A64" s="32" t="s">
        <v>394</v>
      </c>
      <c r="B64" s="133">
        <v>61</v>
      </c>
      <c r="C64" s="32" t="s">
        <v>33</v>
      </c>
      <c r="D64" s="32" t="s">
        <v>469</v>
      </c>
      <c r="E64" s="60" t="s">
        <v>470</v>
      </c>
      <c r="F64" s="32" t="s">
        <v>394</v>
      </c>
      <c r="G64" s="140" t="s">
        <v>471</v>
      </c>
      <c r="H64" s="32" t="s">
        <v>472</v>
      </c>
      <c r="I64" s="32" t="s">
        <v>126</v>
      </c>
      <c r="J64" s="32" t="s">
        <v>127</v>
      </c>
      <c r="K64" s="32" t="s">
        <v>279</v>
      </c>
      <c r="L64" s="32" t="s">
        <v>473</v>
      </c>
      <c r="M64" s="32" t="s">
        <v>474</v>
      </c>
      <c r="N64" s="32" t="s">
        <v>118</v>
      </c>
      <c r="O64" s="32"/>
      <c r="P64" s="32"/>
      <c r="Q64" s="32"/>
      <c r="R64" s="32" t="s">
        <v>475</v>
      </c>
      <c r="S64" s="32"/>
      <c r="T64" s="150"/>
      <c r="U64" s="151" t="s">
        <v>48</v>
      </c>
      <c r="V64" s="152"/>
      <c r="W64" s="152"/>
    </row>
    <row r="65" spans="1:23" s="123" customFormat="1" ht="72">
      <c r="A65" s="32" t="s">
        <v>394</v>
      </c>
      <c r="B65" s="133">
        <v>62</v>
      </c>
      <c r="C65" s="32" t="s">
        <v>33</v>
      </c>
      <c r="D65" s="32" t="s">
        <v>476</v>
      </c>
      <c r="E65" s="60" t="s">
        <v>477</v>
      </c>
      <c r="F65" s="32" t="s">
        <v>394</v>
      </c>
      <c r="G65" s="140" t="s">
        <v>478</v>
      </c>
      <c r="H65" s="32" t="s">
        <v>479</v>
      </c>
      <c r="I65" s="32" t="s">
        <v>162</v>
      </c>
      <c r="J65" s="32" t="s">
        <v>480</v>
      </c>
      <c r="K65" s="32"/>
      <c r="L65" s="32" t="s">
        <v>473</v>
      </c>
      <c r="M65" s="32" t="s">
        <v>347</v>
      </c>
      <c r="N65" s="32" t="s">
        <v>118</v>
      </c>
      <c r="O65" s="32"/>
      <c r="P65" s="32" t="s">
        <v>481</v>
      </c>
      <c r="Q65" s="32" t="s">
        <v>482</v>
      </c>
      <c r="R65" s="32" t="s">
        <v>483</v>
      </c>
      <c r="S65" s="32" t="s">
        <v>47</v>
      </c>
      <c r="T65" s="150"/>
      <c r="U65" s="151" t="s">
        <v>48</v>
      </c>
      <c r="V65" s="152"/>
      <c r="W65" s="152"/>
    </row>
    <row r="66" spans="1:23" s="123" customFormat="1" ht="60">
      <c r="A66" s="32" t="s">
        <v>394</v>
      </c>
      <c r="B66" s="133">
        <v>63</v>
      </c>
      <c r="C66" s="32" t="s">
        <v>33</v>
      </c>
      <c r="D66" s="32" t="s">
        <v>484</v>
      </c>
      <c r="E66" s="60" t="s">
        <v>485</v>
      </c>
      <c r="F66" s="32" t="s">
        <v>394</v>
      </c>
      <c r="G66" s="32">
        <v>2022.01</v>
      </c>
      <c r="H66" s="32" t="s">
        <v>486</v>
      </c>
      <c r="I66" s="32" t="s">
        <v>96</v>
      </c>
      <c r="J66" s="32" t="s">
        <v>40</v>
      </c>
      <c r="K66" s="32"/>
      <c r="L66" s="32" t="s">
        <v>163</v>
      </c>
      <c r="M66" s="32"/>
      <c r="N66" s="32" t="s">
        <v>118</v>
      </c>
      <c r="O66" s="32">
        <v>5000</v>
      </c>
      <c r="P66" s="32" t="s">
        <v>487</v>
      </c>
      <c r="Q66" s="32" t="s">
        <v>488</v>
      </c>
      <c r="R66" s="32" t="s">
        <v>489</v>
      </c>
      <c r="S66" s="32" t="s">
        <v>47</v>
      </c>
      <c r="T66" s="150"/>
      <c r="U66" s="151" t="s">
        <v>48</v>
      </c>
      <c r="V66" s="152"/>
      <c r="W66" s="152"/>
    </row>
    <row r="67" spans="1:23" s="123" customFormat="1" ht="60">
      <c r="A67" s="32" t="s">
        <v>394</v>
      </c>
      <c r="B67" s="133">
        <v>64</v>
      </c>
      <c r="C67" s="32" t="s">
        <v>33</v>
      </c>
      <c r="D67" s="32" t="s">
        <v>490</v>
      </c>
      <c r="E67" s="60" t="s">
        <v>491</v>
      </c>
      <c r="F67" s="32" t="s">
        <v>394</v>
      </c>
      <c r="G67" s="32">
        <v>2022.09</v>
      </c>
      <c r="H67" s="32" t="s">
        <v>492</v>
      </c>
      <c r="I67" s="32" t="s">
        <v>53</v>
      </c>
      <c r="J67" s="32" t="s">
        <v>64</v>
      </c>
      <c r="K67" s="32"/>
      <c r="L67" s="32" t="s">
        <v>163</v>
      </c>
      <c r="M67" s="32" t="s">
        <v>55</v>
      </c>
      <c r="N67" s="32" t="s">
        <v>43</v>
      </c>
      <c r="O67" s="32">
        <v>16000</v>
      </c>
      <c r="P67" s="32" t="s">
        <v>493</v>
      </c>
      <c r="Q67" s="32" t="s">
        <v>494</v>
      </c>
      <c r="R67" s="32" t="s">
        <v>495</v>
      </c>
      <c r="S67" s="32" t="s">
        <v>47</v>
      </c>
      <c r="T67" s="150"/>
      <c r="U67" s="151" t="s">
        <v>48</v>
      </c>
      <c r="V67" s="152"/>
      <c r="W67" s="152"/>
    </row>
    <row r="68" spans="1:23" s="123" customFormat="1" ht="48">
      <c r="A68" s="32" t="s">
        <v>394</v>
      </c>
      <c r="B68" s="133">
        <v>65</v>
      </c>
      <c r="C68" s="32" t="s">
        <v>33</v>
      </c>
      <c r="D68" s="32" t="s">
        <v>496</v>
      </c>
      <c r="E68" s="60" t="s">
        <v>497</v>
      </c>
      <c r="F68" s="32" t="s">
        <v>394</v>
      </c>
      <c r="G68" s="137" t="s">
        <v>498</v>
      </c>
      <c r="H68" s="32" t="s">
        <v>499</v>
      </c>
      <c r="I68" s="32" t="s">
        <v>53</v>
      </c>
      <c r="J68" s="32" t="s">
        <v>54</v>
      </c>
      <c r="K68" s="32" t="s">
        <v>279</v>
      </c>
      <c r="L68" s="32" t="s">
        <v>41</v>
      </c>
      <c r="M68" s="32"/>
      <c r="N68" s="32" t="s">
        <v>118</v>
      </c>
      <c r="O68" s="32">
        <v>6000</v>
      </c>
      <c r="P68" s="32" t="s">
        <v>500</v>
      </c>
      <c r="Q68" s="32" t="s">
        <v>501</v>
      </c>
      <c r="R68" s="32" t="s">
        <v>502</v>
      </c>
      <c r="S68" s="32" t="s">
        <v>47</v>
      </c>
      <c r="T68" s="150"/>
      <c r="U68" s="151" t="s">
        <v>48</v>
      </c>
      <c r="V68" s="152"/>
      <c r="W68" s="152"/>
    </row>
    <row r="69" spans="1:23" s="123" customFormat="1" ht="36">
      <c r="A69" s="32" t="s">
        <v>394</v>
      </c>
      <c r="B69" s="133">
        <v>66</v>
      </c>
      <c r="C69" s="32" t="s">
        <v>33</v>
      </c>
      <c r="D69" s="32" t="s">
        <v>503</v>
      </c>
      <c r="E69" s="60" t="s">
        <v>504</v>
      </c>
      <c r="F69" s="32" t="s">
        <v>394</v>
      </c>
      <c r="G69" s="138" t="s">
        <v>505</v>
      </c>
      <c r="H69" s="32" t="s">
        <v>506</v>
      </c>
      <c r="I69" s="32" t="s">
        <v>96</v>
      </c>
      <c r="J69" s="32" t="s">
        <v>40</v>
      </c>
      <c r="K69" s="32"/>
      <c r="L69" s="32" t="s">
        <v>163</v>
      </c>
      <c r="M69" s="32" t="s">
        <v>507</v>
      </c>
      <c r="N69" s="32" t="s">
        <v>118</v>
      </c>
      <c r="O69" s="32" t="s">
        <v>508</v>
      </c>
      <c r="P69" s="32" t="s">
        <v>509</v>
      </c>
      <c r="Q69" s="32" t="s">
        <v>510</v>
      </c>
      <c r="R69" s="32" t="s">
        <v>511</v>
      </c>
      <c r="S69" s="32" t="s">
        <v>47</v>
      </c>
      <c r="T69" s="150"/>
      <c r="U69" s="151" t="s">
        <v>48</v>
      </c>
      <c r="V69" s="152"/>
      <c r="W69" s="152"/>
    </row>
    <row r="70" spans="1:23" s="123" customFormat="1" ht="36">
      <c r="A70" s="32" t="s">
        <v>394</v>
      </c>
      <c r="B70" s="133">
        <v>67</v>
      </c>
      <c r="C70" s="32" t="s">
        <v>33</v>
      </c>
      <c r="D70" s="32" t="s">
        <v>512</v>
      </c>
      <c r="E70" s="60" t="s">
        <v>513</v>
      </c>
      <c r="F70" s="32" t="s">
        <v>394</v>
      </c>
      <c r="G70" s="138" t="s">
        <v>514</v>
      </c>
      <c r="H70" s="32" t="s">
        <v>515</v>
      </c>
      <c r="I70" s="32" t="s">
        <v>96</v>
      </c>
      <c r="J70" s="32" t="s">
        <v>40</v>
      </c>
      <c r="K70" s="32"/>
      <c r="L70" s="32" t="s">
        <v>516</v>
      </c>
      <c r="M70" s="32"/>
      <c r="N70" s="32" t="s">
        <v>118</v>
      </c>
      <c r="O70" s="32" t="s">
        <v>517</v>
      </c>
      <c r="P70" s="32" t="s">
        <v>518</v>
      </c>
      <c r="Q70" s="32" t="s">
        <v>519</v>
      </c>
      <c r="R70" s="32" t="s">
        <v>520</v>
      </c>
      <c r="S70" s="32" t="s">
        <v>47</v>
      </c>
      <c r="T70" s="150"/>
      <c r="U70" s="151" t="s">
        <v>48</v>
      </c>
      <c r="V70" s="152"/>
      <c r="W70" s="152"/>
    </row>
    <row r="71" spans="1:23" s="123" customFormat="1" ht="48">
      <c r="A71" s="32" t="s">
        <v>394</v>
      </c>
      <c r="B71" s="133">
        <v>68</v>
      </c>
      <c r="C71" s="32" t="s">
        <v>33</v>
      </c>
      <c r="D71" s="32" t="s">
        <v>521</v>
      </c>
      <c r="E71" s="60" t="s">
        <v>522</v>
      </c>
      <c r="F71" s="32" t="s">
        <v>394</v>
      </c>
      <c r="G71" s="138" t="s">
        <v>523</v>
      </c>
      <c r="H71" s="32" t="s">
        <v>524</v>
      </c>
      <c r="I71" s="32" t="s">
        <v>96</v>
      </c>
      <c r="J71" s="32" t="s">
        <v>40</v>
      </c>
      <c r="K71" s="32"/>
      <c r="L71" s="32" t="s">
        <v>163</v>
      </c>
      <c r="M71" s="32" t="s">
        <v>525</v>
      </c>
      <c r="N71" s="32" t="s">
        <v>118</v>
      </c>
      <c r="O71" s="32" t="s">
        <v>526</v>
      </c>
      <c r="P71" s="32" t="s">
        <v>527</v>
      </c>
      <c r="Q71" s="32" t="s">
        <v>528</v>
      </c>
      <c r="R71" s="32" t="s">
        <v>529</v>
      </c>
      <c r="S71" s="32" t="s">
        <v>47</v>
      </c>
      <c r="T71" s="150"/>
      <c r="U71" s="151" t="s">
        <v>48</v>
      </c>
      <c r="V71" s="152"/>
      <c r="W71" s="152"/>
    </row>
    <row r="72" spans="1:23" s="123" customFormat="1" ht="48">
      <c r="A72" s="32" t="s">
        <v>394</v>
      </c>
      <c r="B72" s="133">
        <v>69</v>
      </c>
      <c r="C72" s="32" t="s">
        <v>33</v>
      </c>
      <c r="D72" s="32" t="s">
        <v>530</v>
      </c>
      <c r="E72" s="60" t="s">
        <v>531</v>
      </c>
      <c r="F72" s="32" t="s">
        <v>394</v>
      </c>
      <c r="G72" s="138" t="s">
        <v>427</v>
      </c>
      <c r="H72" s="32" t="s">
        <v>532</v>
      </c>
      <c r="I72" s="32" t="s">
        <v>39</v>
      </c>
      <c r="J72" s="32" t="s">
        <v>40</v>
      </c>
      <c r="K72" s="32"/>
      <c r="L72" s="32" t="s">
        <v>163</v>
      </c>
      <c r="M72" s="32" t="s">
        <v>533</v>
      </c>
      <c r="N72" s="32" t="s">
        <v>118</v>
      </c>
      <c r="O72" s="32" t="s">
        <v>534</v>
      </c>
      <c r="P72" s="32" t="s">
        <v>535</v>
      </c>
      <c r="Q72" s="32" t="s">
        <v>536</v>
      </c>
      <c r="R72" s="32" t="s">
        <v>537</v>
      </c>
      <c r="S72" s="32" t="s">
        <v>47</v>
      </c>
      <c r="T72" s="150" t="s">
        <v>59</v>
      </c>
      <c r="U72" s="151" t="s">
        <v>48</v>
      </c>
      <c r="V72" s="152"/>
      <c r="W72" s="152"/>
    </row>
    <row r="73" spans="1:23" s="123" customFormat="1" ht="36">
      <c r="A73" s="32" t="s">
        <v>394</v>
      </c>
      <c r="B73" s="133">
        <v>70</v>
      </c>
      <c r="C73" s="32" t="s">
        <v>33</v>
      </c>
      <c r="D73" s="157" t="s">
        <v>538</v>
      </c>
      <c r="E73" s="60" t="s">
        <v>539</v>
      </c>
      <c r="F73" s="32" t="s">
        <v>394</v>
      </c>
      <c r="G73" s="32" t="s">
        <v>540</v>
      </c>
      <c r="H73" s="157" t="s">
        <v>541</v>
      </c>
      <c r="I73" s="32" t="s">
        <v>53</v>
      </c>
      <c r="J73" s="32" t="s">
        <v>54</v>
      </c>
      <c r="K73" s="32"/>
      <c r="L73" s="32" t="s">
        <v>163</v>
      </c>
      <c r="M73" s="32"/>
      <c r="N73" s="32" t="s">
        <v>118</v>
      </c>
      <c r="O73" s="32" t="s">
        <v>137</v>
      </c>
      <c r="P73" s="32" t="s">
        <v>542</v>
      </c>
      <c r="Q73" s="32" t="s">
        <v>543</v>
      </c>
      <c r="R73" s="32" t="s">
        <v>544</v>
      </c>
      <c r="S73" s="32" t="s">
        <v>47</v>
      </c>
      <c r="T73" s="150"/>
      <c r="U73" s="151" t="s">
        <v>48</v>
      </c>
      <c r="V73" s="152"/>
      <c r="W73" s="152"/>
    </row>
    <row r="74" spans="1:23" s="123" customFormat="1" ht="48">
      <c r="A74" s="32" t="s">
        <v>394</v>
      </c>
      <c r="B74" s="133">
        <v>71</v>
      </c>
      <c r="C74" s="32" t="s">
        <v>33</v>
      </c>
      <c r="D74" s="32" t="s">
        <v>545</v>
      </c>
      <c r="E74" s="60" t="s">
        <v>546</v>
      </c>
      <c r="F74" s="32" t="s">
        <v>394</v>
      </c>
      <c r="G74" s="32" t="s">
        <v>547</v>
      </c>
      <c r="H74" s="32" t="s">
        <v>548</v>
      </c>
      <c r="I74" s="32" t="s">
        <v>96</v>
      </c>
      <c r="J74" s="32" t="s">
        <v>40</v>
      </c>
      <c r="K74" s="32"/>
      <c r="L74" s="32" t="s">
        <v>163</v>
      </c>
      <c r="M74" s="32"/>
      <c r="N74" s="32" t="s">
        <v>118</v>
      </c>
      <c r="O74" s="32" t="s">
        <v>549</v>
      </c>
      <c r="P74" s="32" t="s">
        <v>550</v>
      </c>
      <c r="Q74" s="32" t="s">
        <v>551</v>
      </c>
      <c r="R74" s="32" t="s">
        <v>552</v>
      </c>
      <c r="S74" s="32" t="s">
        <v>47</v>
      </c>
      <c r="T74" s="150"/>
      <c r="U74" s="151" t="s">
        <v>48</v>
      </c>
      <c r="V74" s="152"/>
      <c r="W74" s="152"/>
    </row>
    <row r="75" spans="1:23" s="123" customFormat="1" ht="60">
      <c r="A75" s="32" t="s">
        <v>394</v>
      </c>
      <c r="B75" s="133">
        <v>72</v>
      </c>
      <c r="C75" s="32" t="s">
        <v>33</v>
      </c>
      <c r="D75" s="32" t="s">
        <v>553</v>
      </c>
      <c r="E75" s="60" t="s">
        <v>554</v>
      </c>
      <c r="F75" s="32" t="s">
        <v>394</v>
      </c>
      <c r="G75" s="32" t="s">
        <v>555</v>
      </c>
      <c r="H75" s="32" t="s">
        <v>556</v>
      </c>
      <c r="I75" s="32" t="s">
        <v>39</v>
      </c>
      <c r="J75" s="32" t="s">
        <v>40</v>
      </c>
      <c r="K75" s="32" t="s">
        <v>279</v>
      </c>
      <c r="L75" s="32" t="s">
        <v>163</v>
      </c>
      <c r="M75" s="32" t="s">
        <v>557</v>
      </c>
      <c r="N75" s="32" t="s">
        <v>43</v>
      </c>
      <c r="O75" s="32">
        <v>6500</v>
      </c>
      <c r="P75" s="32" t="s">
        <v>535</v>
      </c>
      <c r="Q75" s="32" t="s">
        <v>536</v>
      </c>
      <c r="R75" s="32" t="s">
        <v>558</v>
      </c>
      <c r="S75" s="32" t="s">
        <v>47</v>
      </c>
      <c r="T75" s="150"/>
      <c r="U75" s="151" t="s">
        <v>48</v>
      </c>
      <c r="V75" s="152"/>
      <c r="W75" s="152"/>
    </row>
    <row r="76" spans="1:23" s="123" customFormat="1" ht="144">
      <c r="A76" s="32" t="s">
        <v>394</v>
      </c>
      <c r="B76" s="133">
        <v>73</v>
      </c>
      <c r="C76" s="32" t="s">
        <v>33</v>
      </c>
      <c r="D76" s="32" t="s">
        <v>559</v>
      </c>
      <c r="E76" s="60" t="s">
        <v>560</v>
      </c>
      <c r="F76" s="32" t="s">
        <v>394</v>
      </c>
      <c r="G76" s="158" t="s">
        <v>561</v>
      </c>
      <c r="H76" s="32" t="s">
        <v>562</v>
      </c>
      <c r="I76" s="157" t="s">
        <v>96</v>
      </c>
      <c r="J76" s="32" t="s">
        <v>40</v>
      </c>
      <c r="K76" s="32" t="s">
        <v>279</v>
      </c>
      <c r="L76" s="32" t="s">
        <v>41</v>
      </c>
      <c r="M76" s="32" t="s">
        <v>563</v>
      </c>
      <c r="N76" s="32" t="s">
        <v>564</v>
      </c>
      <c r="O76" s="32">
        <v>9000</v>
      </c>
      <c r="P76" s="32" t="s">
        <v>565</v>
      </c>
      <c r="Q76" s="32"/>
      <c r="R76" s="32" t="s">
        <v>566</v>
      </c>
      <c r="S76" s="32" t="s">
        <v>47</v>
      </c>
      <c r="T76" s="150"/>
      <c r="U76" s="151" t="s">
        <v>48</v>
      </c>
      <c r="V76" s="152"/>
      <c r="W76" s="152"/>
    </row>
    <row r="77" spans="1:23" s="123" customFormat="1" ht="36">
      <c r="A77" s="32" t="s">
        <v>394</v>
      </c>
      <c r="B77" s="133">
        <v>74</v>
      </c>
      <c r="C77" s="32" t="s">
        <v>33</v>
      </c>
      <c r="D77" s="134" t="s">
        <v>567</v>
      </c>
      <c r="E77" s="60" t="s">
        <v>568</v>
      </c>
      <c r="F77" s="32" t="s">
        <v>394</v>
      </c>
      <c r="G77" s="158" t="s">
        <v>505</v>
      </c>
      <c r="H77" s="32" t="s">
        <v>465</v>
      </c>
      <c r="I77" s="32" t="s">
        <v>53</v>
      </c>
      <c r="J77" s="32" t="s">
        <v>54</v>
      </c>
      <c r="K77" s="32" t="s">
        <v>279</v>
      </c>
      <c r="L77" s="32" t="s">
        <v>163</v>
      </c>
      <c r="M77" s="32" t="s">
        <v>569</v>
      </c>
      <c r="N77" s="32" t="s">
        <v>118</v>
      </c>
      <c r="O77" s="32">
        <v>8975</v>
      </c>
      <c r="P77" s="32" t="s">
        <v>466</v>
      </c>
      <c r="Q77" s="32" t="s">
        <v>467</v>
      </c>
      <c r="R77" s="32" t="s">
        <v>570</v>
      </c>
      <c r="S77" s="32" t="s">
        <v>47</v>
      </c>
      <c r="T77" s="150"/>
      <c r="U77" s="151" t="s">
        <v>48</v>
      </c>
      <c r="V77" s="152"/>
      <c r="W77" s="152"/>
    </row>
    <row r="78" spans="1:23" s="123" customFormat="1" ht="48">
      <c r="A78" s="32" t="s">
        <v>394</v>
      </c>
      <c r="B78" s="133">
        <v>75</v>
      </c>
      <c r="C78" s="32" t="s">
        <v>33</v>
      </c>
      <c r="D78" s="32" t="s">
        <v>571</v>
      </c>
      <c r="E78" s="60" t="s">
        <v>572</v>
      </c>
      <c r="F78" s="32" t="s">
        <v>394</v>
      </c>
      <c r="G78" s="32" t="s">
        <v>94</v>
      </c>
      <c r="H78" s="32" t="s">
        <v>428</v>
      </c>
      <c r="I78" s="32" t="s">
        <v>126</v>
      </c>
      <c r="J78" s="32" t="s">
        <v>127</v>
      </c>
      <c r="K78" s="32"/>
      <c r="L78" s="32" t="s">
        <v>163</v>
      </c>
      <c r="M78" s="32" t="s">
        <v>573</v>
      </c>
      <c r="N78" s="32" t="s">
        <v>118</v>
      </c>
      <c r="O78" s="32" t="s">
        <v>411</v>
      </c>
      <c r="P78" s="32" t="s">
        <v>430</v>
      </c>
      <c r="Q78" s="32" t="s">
        <v>431</v>
      </c>
      <c r="R78" s="32" t="s">
        <v>574</v>
      </c>
      <c r="S78" s="32" t="s">
        <v>47</v>
      </c>
      <c r="T78" s="150"/>
      <c r="U78" s="151" t="s">
        <v>48</v>
      </c>
      <c r="V78" s="152"/>
      <c r="W78" s="152"/>
    </row>
    <row r="79" spans="1:23" s="123" customFormat="1" ht="48">
      <c r="A79" s="32" t="s">
        <v>394</v>
      </c>
      <c r="B79" s="133">
        <v>76</v>
      </c>
      <c r="C79" s="32" t="s">
        <v>33</v>
      </c>
      <c r="D79" s="32" t="s">
        <v>575</v>
      </c>
      <c r="E79" s="60" t="s">
        <v>576</v>
      </c>
      <c r="F79" s="32" t="s">
        <v>394</v>
      </c>
      <c r="G79" s="32" t="s">
        <v>79</v>
      </c>
      <c r="H79" s="32" t="s">
        <v>577</v>
      </c>
      <c r="I79" s="32" t="s">
        <v>126</v>
      </c>
      <c r="J79" s="32" t="s">
        <v>127</v>
      </c>
      <c r="K79" s="32"/>
      <c r="L79" s="32" t="s">
        <v>163</v>
      </c>
      <c r="M79" s="32" t="s">
        <v>573</v>
      </c>
      <c r="N79" s="32" t="s">
        <v>118</v>
      </c>
      <c r="O79" s="32" t="s">
        <v>145</v>
      </c>
      <c r="P79" s="32" t="s">
        <v>578</v>
      </c>
      <c r="Q79" s="32" t="s">
        <v>579</v>
      </c>
      <c r="R79" s="32" t="s">
        <v>580</v>
      </c>
      <c r="S79" s="32" t="s">
        <v>47</v>
      </c>
      <c r="T79" s="150"/>
      <c r="U79" s="151" t="s">
        <v>48</v>
      </c>
      <c r="V79" s="152"/>
      <c r="W79" s="152"/>
    </row>
    <row r="80" spans="1:23" s="123" customFormat="1" ht="36">
      <c r="A80" s="32" t="s">
        <v>394</v>
      </c>
      <c r="B80" s="133">
        <v>77</v>
      </c>
      <c r="C80" s="32" t="s">
        <v>33</v>
      </c>
      <c r="D80" s="32" t="s">
        <v>581</v>
      </c>
      <c r="E80" s="60" t="s">
        <v>582</v>
      </c>
      <c r="F80" s="32" t="s">
        <v>394</v>
      </c>
      <c r="G80" s="32" t="s">
        <v>583</v>
      </c>
      <c r="H80" s="32" t="s">
        <v>212</v>
      </c>
      <c r="I80" s="32" t="s">
        <v>126</v>
      </c>
      <c r="J80" s="32" t="s">
        <v>127</v>
      </c>
      <c r="K80" s="32"/>
      <c r="L80" s="32" t="s">
        <v>163</v>
      </c>
      <c r="M80" s="32" t="s">
        <v>573</v>
      </c>
      <c r="N80" s="32" t="s">
        <v>118</v>
      </c>
      <c r="O80" s="32" t="s">
        <v>584</v>
      </c>
      <c r="P80" s="32" t="s">
        <v>422</v>
      </c>
      <c r="Q80" s="32" t="s">
        <v>423</v>
      </c>
      <c r="R80" s="32" t="s">
        <v>585</v>
      </c>
      <c r="S80" s="32" t="s">
        <v>47</v>
      </c>
      <c r="T80" s="150"/>
      <c r="U80" s="151" t="s">
        <v>48</v>
      </c>
      <c r="V80" s="152"/>
      <c r="W80" s="152"/>
    </row>
    <row r="81" spans="1:23" s="123" customFormat="1" ht="48">
      <c r="A81" s="32" t="s">
        <v>394</v>
      </c>
      <c r="B81" s="133">
        <v>78</v>
      </c>
      <c r="C81" s="32" t="s">
        <v>33</v>
      </c>
      <c r="D81" s="32" t="s">
        <v>586</v>
      </c>
      <c r="E81" s="60" t="s">
        <v>587</v>
      </c>
      <c r="F81" s="32" t="s">
        <v>394</v>
      </c>
      <c r="G81" s="32" t="s">
        <v>588</v>
      </c>
      <c r="H81" s="32" t="s">
        <v>589</v>
      </c>
      <c r="I81" s="32" t="s">
        <v>96</v>
      </c>
      <c r="J81" s="32" t="s">
        <v>40</v>
      </c>
      <c r="K81" s="32"/>
      <c r="L81" s="32" t="s">
        <v>163</v>
      </c>
      <c r="M81" s="32" t="s">
        <v>573</v>
      </c>
      <c r="N81" s="32" t="s">
        <v>118</v>
      </c>
      <c r="O81" s="32" t="s">
        <v>584</v>
      </c>
      <c r="P81" s="32" t="s">
        <v>590</v>
      </c>
      <c r="Q81" s="32" t="s">
        <v>591</v>
      </c>
      <c r="R81" s="32" t="s">
        <v>592</v>
      </c>
      <c r="S81" s="32" t="s">
        <v>47</v>
      </c>
      <c r="T81" s="150" t="s">
        <v>59</v>
      </c>
      <c r="U81" s="151" t="s">
        <v>48</v>
      </c>
      <c r="V81" s="152"/>
      <c r="W81" s="152"/>
    </row>
    <row r="82" spans="1:23" s="123" customFormat="1" ht="48.75">
      <c r="A82" s="32" t="s">
        <v>394</v>
      </c>
      <c r="B82" s="133">
        <v>79</v>
      </c>
      <c r="C82" s="32" t="s">
        <v>33</v>
      </c>
      <c r="D82" s="142" t="s">
        <v>593</v>
      </c>
      <c r="E82" s="60" t="s">
        <v>594</v>
      </c>
      <c r="F82" s="32" t="s">
        <v>394</v>
      </c>
      <c r="G82" s="32" t="s">
        <v>595</v>
      </c>
      <c r="H82" s="32" t="s">
        <v>596</v>
      </c>
      <c r="I82" s="32" t="s">
        <v>53</v>
      </c>
      <c r="J82" s="32" t="s">
        <v>64</v>
      </c>
      <c r="K82" s="32"/>
      <c r="L82" s="32" t="s">
        <v>163</v>
      </c>
      <c r="M82" s="32" t="s">
        <v>573</v>
      </c>
      <c r="N82" s="32" t="s">
        <v>118</v>
      </c>
      <c r="O82" s="32" t="s">
        <v>411</v>
      </c>
      <c r="P82" s="32" t="s">
        <v>597</v>
      </c>
      <c r="Q82" s="32" t="s">
        <v>598</v>
      </c>
      <c r="R82" s="32" t="s">
        <v>599</v>
      </c>
      <c r="S82" s="32" t="s">
        <v>47</v>
      </c>
      <c r="T82" s="150"/>
      <c r="U82" s="151" t="s">
        <v>48</v>
      </c>
      <c r="V82" s="152"/>
      <c r="W82" s="152"/>
    </row>
    <row r="83" spans="1:23" s="123" customFormat="1" ht="72">
      <c r="A83" s="32" t="s">
        <v>394</v>
      </c>
      <c r="B83" s="133">
        <v>80</v>
      </c>
      <c r="C83" s="32" t="s">
        <v>33</v>
      </c>
      <c r="D83" s="32" t="s">
        <v>600</v>
      </c>
      <c r="E83" s="60" t="s">
        <v>601</v>
      </c>
      <c r="F83" s="32" t="s">
        <v>394</v>
      </c>
      <c r="G83" s="159" t="s">
        <v>602</v>
      </c>
      <c r="H83" s="32" t="s">
        <v>603</v>
      </c>
      <c r="I83" s="32" t="s">
        <v>126</v>
      </c>
      <c r="J83" s="32" t="s">
        <v>604</v>
      </c>
      <c r="K83" s="32"/>
      <c r="L83" s="32" t="s">
        <v>163</v>
      </c>
      <c r="M83" s="32" t="s">
        <v>605</v>
      </c>
      <c r="N83" s="32" t="s">
        <v>118</v>
      </c>
      <c r="O83" s="32" t="s">
        <v>364</v>
      </c>
      <c r="P83" s="32" t="s">
        <v>606</v>
      </c>
      <c r="Q83" s="32" t="s">
        <v>607</v>
      </c>
      <c r="R83" s="32" t="s">
        <v>608</v>
      </c>
      <c r="S83" s="32" t="s">
        <v>47</v>
      </c>
      <c r="T83" s="150"/>
      <c r="U83" s="151" t="s">
        <v>48</v>
      </c>
      <c r="V83" s="152"/>
      <c r="W83" s="152"/>
    </row>
    <row r="84" spans="1:23" s="123" customFormat="1" ht="48">
      <c r="A84" s="32" t="s">
        <v>394</v>
      </c>
      <c r="B84" s="133">
        <v>81</v>
      </c>
      <c r="C84" s="32" t="s">
        <v>33</v>
      </c>
      <c r="D84" s="32" t="s">
        <v>609</v>
      </c>
      <c r="E84" s="60" t="s">
        <v>610</v>
      </c>
      <c r="F84" s="32" t="s">
        <v>394</v>
      </c>
      <c r="G84" s="78" t="s">
        <v>611</v>
      </c>
      <c r="H84" s="78" t="s">
        <v>612</v>
      </c>
      <c r="I84" s="78" t="s">
        <v>126</v>
      </c>
      <c r="J84" s="78" t="s">
        <v>127</v>
      </c>
      <c r="K84" s="78"/>
      <c r="L84" s="78" t="s">
        <v>163</v>
      </c>
      <c r="M84" s="78" t="s">
        <v>55</v>
      </c>
      <c r="N84" s="78" t="s">
        <v>118</v>
      </c>
      <c r="O84" s="78" t="s">
        <v>613</v>
      </c>
      <c r="P84" s="78" t="s">
        <v>614</v>
      </c>
      <c r="Q84" s="78" t="s">
        <v>615</v>
      </c>
      <c r="R84" s="78" t="s">
        <v>616</v>
      </c>
      <c r="S84" s="78" t="s">
        <v>47</v>
      </c>
      <c r="T84" s="167" t="s">
        <v>59</v>
      </c>
      <c r="U84" s="151" t="s">
        <v>48</v>
      </c>
      <c r="V84" s="152"/>
      <c r="W84" s="152"/>
    </row>
    <row r="85" spans="1:23" s="123" customFormat="1" ht="48">
      <c r="A85" s="32" t="s">
        <v>394</v>
      </c>
      <c r="B85" s="133">
        <v>82</v>
      </c>
      <c r="C85" s="32" t="s">
        <v>33</v>
      </c>
      <c r="D85" s="32" t="s">
        <v>617</v>
      </c>
      <c r="E85" s="60" t="s">
        <v>618</v>
      </c>
      <c r="F85" s="32" t="s">
        <v>394</v>
      </c>
      <c r="G85" s="78" t="s">
        <v>619</v>
      </c>
      <c r="H85" s="78" t="s">
        <v>305</v>
      </c>
      <c r="I85" s="78" t="s">
        <v>53</v>
      </c>
      <c r="J85" s="78" t="s">
        <v>64</v>
      </c>
      <c r="K85" s="78"/>
      <c r="L85" s="78" t="s">
        <v>163</v>
      </c>
      <c r="M85" s="78" t="s">
        <v>55</v>
      </c>
      <c r="N85" s="78" t="s">
        <v>118</v>
      </c>
      <c r="O85" s="78" t="s">
        <v>620</v>
      </c>
      <c r="P85" s="78" t="s">
        <v>306</v>
      </c>
      <c r="Q85" s="78" t="s">
        <v>307</v>
      </c>
      <c r="R85" s="78" t="s">
        <v>621</v>
      </c>
      <c r="S85" s="78" t="s">
        <v>47</v>
      </c>
      <c r="T85" s="167" t="s">
        <v>59</v>
      </c>
      <c r="U85" s="151" t="s">
        <v>48</v>
      </c>
      <c r="V85" s="152"/>
      <c r="W85" s="152"/>
    </row>
    <row r="86" spans="1:23" s="123" customFormat="1" ht="60">
      <c r="A86" s="32" t="s">
        <v>394</v>
      </c>
      <c r="B86" s="133">
        <v>83</v>
      </c>
      <c r="C86" s="32" t="s">
        <v>33</v>
      </c>
      <c r="D86" s="32" t="s">
        <v>622</v>
      </c>
      <c r="E86" s="60" t="s">
        <v>623</v>
      </c>
      <c r="F86" s="32" t="s">
        <v>394</v>
      </c>
      <c r="G86" s="32">
        <v>2022.07</v>
      </c>
      <c r="H86" s="32" t="s">
        <v>624</v>
      </c>
      <c r="I86" s="32" t="s">
        <v>126</v>
      </c>
      <c r="J86" s="32" t="s">
        <v>127</v>
      </c>
      <c r="K86" s="32"/>
      <c r="L86" s="32" t="s">
        <v>163</v>
      </c>
      <c r="M86" s="32" t="s">
        <v>625</v>
      </c>
      <c r="N86" s="32" t="s">
        <v>43</v>
      </c>
      <c r="O86" s="32">
        <v>9798</v>
      </c>
      <c r="P86" s="32" t="s">
        <v>626</v>
      </c>
      <c r="Q86" s="32" t="s">
        <v>627</v>
      </c>
      <c r="R86" s="32" t="s">
        <v>628</v>
      </c>
      <c r="S86" s="32" t="s">
        <v>47</v>
      </c>
      <c r="T86" s="150"/>
      <c r="U86" s="151" t="s">
        <v>48</v>
      </c>
      <c r="V86" s="152"/>
      <c r="W86" s="152"/>
    </row>
    <row r="87" spans="1:23" s="123" customFormat="1" ht="48">
      <c r="A87" s="32" t="s">
        <v>394</v>
      </c>
      <c r="B87" s="133">
        <v>84</v>
      </c>
      <c r="C87" s="32" t="s">
        <v>33</v>
      </c>
      <c r="D87" s="32" t="s">
        <v>629</v>
      </c>
      <c r="E87" s="60" t="s">
        <v>630</v>
      </c>
      <c r="F87" s="32" t="s">
        <v>394</v>
      </c>
      <c r="G87" s="158" t="s">
        <v>631</v>
      </c>
      <c r="H87" s="32" t="s">
        <v>472</v>
      </c>
      <c r="I87" s="32" t="s">
        <v>126</v>
      </c>
      <c r="J87" s="32" t="s">
        <v>127</v>
      </c>
      <c r="K87" s="32"/>
      <c r="L87" s="32" t="s">
        <v>163</v>
      </c>
      <c r="M87" s="32" t="s">
        <v>632</v>
      </c>
      <c r="N87" s="32" t="s">
        <v>118</v>
      </c>
      <c r="O87" s="32">
        <v>1.2</v>
      </c>
      <c r="P87" s="32" t="s">
        <v>633</v>
      </c>
      <c r="Q87" s="32" t="s">
        <v>634</v>
      </c>
      <c r="R87" s="32" t="s">
        <v>635</v>
      </c>
      <c r="S87" s="32" t="s">
        <v>47</v>
      </c>
      <c r="T87" s="150" t="s">
        <v>59</v>
      </c>
      <c r="U87" s="151" t="s">
        <v>48</v>
      </c>
      <c r="V87" s="152"/>
      <c r="W87" s="152"/>
    </row>
    <row r="88" spans="1:23" s="123" customFormat="1" ht="48">
      <c r="A88" s="32" t="s">
        <v>394</v>
      </c>
      <c r="B88" s="133">
        <v>85</v>
      </c>
      <c r="C88" s="32" t="s">
        <v>33</v>
      </c>
      <c r="D88" s="32" t="s">
        <v>636</v>
      </c>
      <c r="E88" s="60" t="s">
        <v>637</v>
      </c>
      <c r="F88" s="32" t="s">
        <v>394</v>
      </c>
      <c r="G88" s="158" t="s">
        <v>638</v>
      </c>
      <c r="H88" s="32" t="s">
        <v>639</v>
      </c>
      <c r="I88" s="32" t="s">
        <v>126</v>
      </c>
      <c r="J88" s="32" t="s">
        <v>127</v>
      </c>
      <c r="K88" s="32"/>
      <c r="L88" s="32" t="s">
        <v>163</v>
      </c>
      <c r="M88" s="32" t="s">
        <v>640</v>
      </c>
      <c r="N88" s="32" t="s">
        <v>118</v>
      </c>
      <c r="O88" s="32">
        <v>1.1</v>
      </c>
      <c r="P88" s="32" t="s">
        <v>641</v>
      </c>
      <c r="Q88" s="32" t="s">
        <v>642</v>
      </c>
      <c r="R88" s="32" t="s">
        <v>643</v>
      </c>
      <c r="S88" s="32" t="s">
        <v>47</v>
      </c>
      <c r="T88" s="150" t="s">
        <v>59</v>
      </c>
      <c r="U88" s="151" t="s">
        <v>48</v>
      </c>
      <c r="V88" s="152"/>
      <c r="W88" s="152"/>
    </row>
    <row r="89" spans="1:23" s="123" customFormat="1" ht="84">
      <c r="A89" s="32" t="s">
        <v>394</v>
      </c>
      <c r="B89" s="133">
        <v>86</v>
      </c>
      <c r="C89" s="32" t="s">
        <v>33</v>
      </c>
      <c r="D89" s="32" t="s">
        <v>644</v>
      </c>
      <c r="E89" s="60" t="s">
        <v>645</v>
      </c>
      <c r="F89" s="32" t="s">
        <v>394</v>
      </c>
      <c r="G89" s="32">
        <v>2022.06</v>
      </c>
      <c r="H89" s="32" t="s">
        <v>646</v>
      </c>
      <c r="I89" s="32" t="s">
        <v>53</v>
      </c>
      <c r="J89" s="32" t="s">
        <v>54</v>
      </c>
      <c r="K89" s="32"/>
      <c r="L89" s="32" t="s">
        <v>163</v>
      </c>
      <c r="M89" s="32" t="s">
        <v>647</v>
      </c>
      <c r="N89" s="32" t="s">
        <v>118</v>
      </c>
      <c r="O89" s="164">
        <v>1.1</v>
      </c>
      <c r="P89" s="32" t="s">
        <v>648</v>
      </c>
      <c r="Q89" s="32" t="s">
        <v>649</v>
      </c>
      <c r="R89" s="32" t="s">
        <v>650</v>
      </c>
      <c r="S89" s="32" t="s">
        <v>47</v>
      </c>
      <c r="T89" s="150"/>
      <c r="U89" s="151" t="s">
        <v>48</v>
      </c>
      <c r="V89" s="152"/>
      <c r="W89" s="152"/>
    </row>
    <row r="90" spans="1:23" s="123" customFormat="1" ht="48">
      <c r="A90" s="32" t="s">
        <v>394</v>
      </c>
      <c r="B90" s="133">
        <v>87</v>
      </c>
      <c r="C90" s="32" t="s">
        <v>33</v>
      </c>
      <c r="D90" s="32" t="s">
        <v>651</v>
      </c>
      <c r="E90" s="60" t="s">
        <v>652</v>
      </c>
      <c r="F90" s="32" t="s">
        <v>394</v>
      </c>
      <c r="G90" s="158" t="s">
        <v>653</v>
      </c>
      <c r="H90" s="32" t="s">
        <v>654</v>
      </c>
      <c r="I90" s="32" t="s">
        <v>126</v>
      </c>
      <c r="J90" s="32" t="s">
        <v>127</v>
      </c>
      <c r="K90" s="32"/>
      <c r="L90" s="32" t="s">
        <v>163</v>
      </c>
      <c r="M90" s="32" t="s">
        <v>632</v>
      </c>
      <c r="N90" s="32" t="s">
        <v>118</v>
      </c>
      <c r="O90" s="32">
        <v>1.4</v>
      </c>
      <c r="P90" s="32" t="s">
        <v>655</v>
      </c>
      <c r="Q90" s="32" t="s">
        <v>656</v>
      </c>
      <c r="R90" s="32" t="s">
        <v>657</v>
      </c>
      <c r="S90" s="32" t="s">
        <v>47</v>
      </c>
      <c r="T90" s="150"/>
      <c r="U90" s="151" t="s">
        <v>48</v>
      </c>
      <c r="V90" s="152"/>
      <c r="W90" s="152"/>
    </row>
    <row r="91" spans="1:23" s="123" customFormat="1" ht="84">
      <c r="A91" s="32" t="s">
        <v>394</v>
      </c>
      <c r="B91" s="133">
        <v>88</v>
      </c>
      <c r="C91" s="32" t="s">
        <v>33</v>
      </c>
      <c r="D91" s="32" t="s">
        <v>658</v>
      </c>
      <c r="E91" s="60" t="s">
        <v>659</v>
      </c>
      <c r="F91" s="32" t="s">
        <v>394</v>
      </c>
      <c r="G91" s="32" t="s">
        <v>464</v>
      </c>
      <c r="H91" s="32" t="s">
        <v>38</v>
      </c>
      <c r="I91" s="32" t="s">
        <v>39</v>
      </c>
      <c r="J91" s="32" t="s">
        <v>40</v>
      </c>
      <c r="K91" s="32" t="s">
        <v>279</v>
      </c>
      <c r="L91" s="32" t="s">
        <v>660</v>
      </c>
      <c r="M91" s="32" t="s">
        <v>661</v>
      </c>
      <c r="N91" s="32" t="s">
        <v>118</v>
      </c>
      <c r="O91" s="32">
        <v>7000</v>
      </c>
      <c r="P91" s="32" t="s">
        <v>44</v>
      </c>
      <c r="Q91" s="32" t="s">
        <v>45</v>
      </c>
      <c r="R91" s="32" t="s">
        <v>662</v>
      </c>
      <c r="S91" s="32" t="s">
        <v>47</v>
      </c>
      <c r="T91" s="150" t="s">
        <v>279</v>
      </c>
      <c r="U91" s="151" t="s">
        <v>48</v>
      </c>
      <c r="V91" s="152"/>
      <c r="W91" s="152"/>
    </row>
    <row r="92" spans="1:23" s="123" customFormat="1" ht="36">
      <c r="A92" s="32" t="s">
        <v>394</v>
      </c>
      <c r="B92" s="133">
        <v>89</v>
      </c>
      <c r="C92" s="32" t="s">
        <v>33</v>
      </c>
      <c r="D92" s="32" t="s">
        <v>663</v>
      </c>
      <c r="E92" s="60" t="s">
        <v>664</v>
      </c>
      <c r="F92" s="32" t="s">
        <v>394</v>
      </c>
      <c r="G92" s="32" t="s">
        <v>94</v>
      </c>
      <c r="H92" s="32" t="s">
        <v>212</v>
      </c>
      <c r="I92" s="32" t="s">
        <v>126</v>
      </c>
      <c r="J92" s="32" t="s">
        <v>127</v>
      </c>
      <c r="K92" s="32"/>
      <c r="L92" s="32" t="s">
        <v>163</v>
      </c>
      <c r="M92" s="32" t="s">
        <v>573</v>
      </c>
      <c r="N92" s="32" t="s">
        <v>118</v>
      </c>
      <c r="O92" s="32" t="s">
        <v>411</v>
      </c>
      <c r="P92" s="32" t="s">
        <v>422</v>
      </c>
      <c r="Q92" s="32" t="s">
        <v>423</v>
      </c>
      <c r="R92" s="32" t="s">
        <v>665</v>
      </c>
      <c r="S92" s="32" t="s">
        <v>47</v>
      </c>
      <c r="T92" s="150"/>
      <c r="U92" s="151" t="s">
        <v>48</v>
      </c>
      <c r="V92" s="152"/>
      <c r="W92" s="152"/>
    </row>
    <row r="93" spans="1:23" s="123" customFormat="1" ht="48.75">
      <c r="A93" s="32" t="s">
        <v>394</v>
      </c>
      <c r="B93" s="133">
        <v>90</v>
      </c>
      <c r="C93" s="32" t="s">
        <v>33</v>
      </c>
      <c r="D93" s="142" t="s">
        <v>666</v>
      </c>
      <c r="E93" s="60" t="s">
        <v>667</v>
      </c>
      <c r="F93" s="32" t="s">
        <v>394</v>
      </c>
      <c r="G93" s="32" t="s">
        <v>668</v>
      </c>
      <c r="H93" s="32" t="s">
        <v>669</v>
      </c>
      <c r="I93" s="32" t="s">
        <v>53</v>
      </c>
      <c r="J93" s="32" t="s">
        <v>54</v>
      </c>
      <c r="K93" s="32"/>
      <c r="L93" s="32" t="s">
        <v>163</v>
      </c>
      <c r="M93" s="32" t="s">
        <v>573</v>
      </c>
      <c r="N93" s="32" t="s">
        <v>118</v>
      </c>
      <c r="O93" s="32" t="s">
        <v>584</v>
      </c>
      <c r="P93" s="32" t="s">
        <v>670</v>
      </c>
      <c r="Q93" s="32" t="s">
        <v>671</v>
      </c>
      <c r="R93" s="32" t="s">
        <v>672</v>
      </c>
      <c r="S93" s="32" t="s">
        <v>47</v>
      </c>
      <c r="T93" s="150"/>
      <c r="U93" s="151" t="s">
        <v>48</v>
      </c>
      <c r="V93" s="152"/>
      <c r="W93" s="152"/>
    </row>
    <row r="94" spans="1:23" s="123" customFormat="1" ht="36">
      <c r="A94" s="32" t="s">
        <v>394</v>
      </c>
      <c r="B94" s="133">
        <v>91</v>
      </c>
      <c r="C94" s="32" t="s">
        <v>33</v>
      </c>
      <c r="D94" s="32" t="s">
        <v>673</v>
      </c>
      <c r="E94" s="60" t="s">
        <v>674</v>
      </c>
      <c r="F94" s="32" t="s">
        <v>394</v>
      </c>
      <c r="G94" s="138" t="s">
        <v>675</v>
      </c>
      <c r="H94" s="32" t="s">
        <v>676</v>
      </c>
      <c r="I94" s="32" t="s">
        <v>53</v>
      </c>
      <c r="J94" s="32" t="s">
        <v>54</v>
      </c>
      <c r="K94" s="32"/>
      <c r="L94" s="32" t="s">
        <v>163</v>
      </c>
      <c r="M94" s="32" t="s">
        <v>55</v>
      </c>
      <c r="N94" s="32" t="s">
        <v>118</v>
      </c>
      <c r="O94" s="32">
        <v>8661</v>
      </c>
      <c r="P94" s="32" t="s">
        <v>677</v>
      </c>
      <c r="Q94" s="32"/>
      <c r="R94" s="32" t="s">
        <v>678</v>
      </c>
      <c r="S94" s="32" t="s">
        <v>47</v>
      </c>
      <c r="T94" s="150" t="s">
        <v>59</v>
      </c>
      <c r="U94" s="151" t="s">
        <v>48</v>
      </c>
      <c r="V94" s="152"/>
      <c r="W94" s="152"/>
    </row>
    <row r="95" spans="1:23" s="123" customFormat="1" ht="60">
      <c r="A95" s="32" t="s">
        <v>394</v>
      </c>
      <c r="B95" s="133">
        <v>92</v>
      </c>
      <c r="C95" s="32" t="s">
        <v>33</v>
      </c>
      <c r="D95" s="32" t="s">
        <v>679</v>
      </c>
      <c r="E95" s="60" t="s">
        <v>680</v>
      </c>
      <c r="F95" s="32" t="s">
        <v>394</v>
      </c>
      <c r="G95" s="138" t="s">
        <v>211</v>
      </c>
      <c r="H95" s="32" t="s">
        <v>199</v>
      </c>
      <c r="I95" s="32" t="s">
        <v>53</v>
      </c>
      <c r="J95" s="32" t="s">
        <v>64</v>
      </c>
      <c r="K95" s="32"/>
      <c r="L95" s="32" t="s">
        <v>163</v>
      </c>
      <c r="M95" s="32" t="s">
        <v>55</v>
      </c>
      <c r="N95" s="32" t="s">
        <v>118</v>
      </c>
      <c r="O95" s="32">
        <v>19661</v>
      </c>
      <c r="P95" s="32" t="s">
        <v>201</v>
      </c>
      <c r="Q95" s="32" t="s">
        <v>202</v>
      </c>
      <c r="R95" s="32" t="s">
        <v>681</v>
      </c>
      <c r="S95" s="32" t="s">
        <v>47</v>
      </c>
      <c r="T95" s="150"/>
      <c r="U95" s="151" t="s">
        <v>48</v>
      </c>
      <c r="V95" s="152"/>
      <c r="W95" s="152"/>
    </row>
    <row r="96" spans="1:23" s="123" customFormat="1" ht="48">
      <c r="A96" s="32" t="s">
        <v>394</v>
      </c>
      <c r="B96" s="133">
        <v>93</v>
      </c>
      <c r="C96" s="32" t="s">
        <v>33</v>
      </c>
      <c r="D96" s="32" t="s">
        <v>682</v>
      </c>
      <c r="E96" s="60" t="s">
        <v>683</v>
      </c>
      <c r="F96" s="32" t="s">
        <v>394</v>
      </c>
      <c r="G96" s="32">
        <v>2022.11</v>
      </c>
      <c r="H96" s="32" t="s">
        <v>684</v>
      </c>
      <c r="I96" s="32" t="s">
        <v>53</v>
      </c>
      <c r="J96" s="32" t="s">
        <v>54</v>
      </c>
      <c r="K96" s="32"/>
      <c r="L96" s="32" t="s">
        <v>163</v>
      </c>
      <c r="M96" s="32" t="s">
        <v>647</v>
      </c>
      <c r="N96" s="32" t="s">
        <v>118</v>
      </c>
      <c r="O96" s="32">
        <v>9621</v>
      </c>
      <c r="P96" s="32" t="s">
        <v>685</v>
      </c>
      <c r="Q96" s="32" t="s">
        <v>686</v>
      </c>
      <c r="R96" s="32" t="s">
        <v>687</v>
      </c>
      <c r="S96" s="32" t="s">
        <v>47</v>
      </c>
      <c r="T96" s="150"/>
      <c r="U96" s="151" t="s">
        <v>48</v>
      </c>
      <c r="V96" s="152"/>
      <c r="W96" s="152"/>
    </row>
    <row r="97" spans="1:23" s="123" customFormat="1" ht="24">
      <c r="A97" s="32" t="s">
        <v>394</v>
      </c>
      <c r="B97" s="133">
        <v>94</v>
      </c>
      <c r="C97" s="32" t="s">
        <v>33</v>
      </c>
      <c r="D97" s="32" t="s">
        <v>688</v>
      </c>
      <c r="E97" s="60" t="s">
        <v>689</v>
      </c>
      <c r="F97" s="32" t="s">
        <v>394</v>
      </c>
      <c r="G97" s="32" t="s">
        <v>690</v>
      </c>
      <c r="H97" s="32" t="s">
        <v>199</v>
      </c>
      <c r="I97" s="32" t="s">
        <v>53</v>
      </c>
      <c r="J97" s="32" t="s">
        <v>64</v>
      </c>
      <c r="K97" s="32"/>
      <c r="L97" s="32" t="s">
        <v>163</v>
      </c>
      <c r="M97" s="32" t="s">
        <v>691</v>
      </c>
      <c r="N97" s="32" t="s">
        <v>43</v>
      </c>
      <c r="O97" s="32" t="s">
        <v>364</v>
      </c>
      <c r="P97" s="32" t="s">
        <v>201</v>
      </c>
      <c r="Q97" s="32" t="s">
        <v>202</v>
      </c>
      <c r="R97" s="32" t="s">
        <v>692</v>
      </c>
      <c r="S97" s="32" t="s">
        <v>47</v>
      </c>
      <c r="T97" s="150"/>
      <c r="U97" s="151" t="s">
        <v>48</v>
      </c>
      <c r="V97" s="152"/>
      <c r="W97" s="152"/>
    </row>
    <row r="98" spans="1:23" s="123" customFormat="1" ht="48">
      <c r="A98" s="32" t="s">
        <v>394</v>
      </c>
      <c r="B98" s="133">
        <v>95</v>
      </c>
      <c r="C98" s="32" t="s">
        <v>33</v>
      </c>
      <c r="D98" s="32" t="s">
        <v>693</v>
      </c>
      <c r="E98" s="60" t="s">
        <v>694</v>
      </c>
      <c r="F98" s="32" t="s">
        <v>394</v>
      </c>
      <c r="G98" s="159" t="s">
        <v>695</v>
      </c>
      <c r="H98" s="32" t="s">
        <v>696</v>
      </c>
      <c r="I98" s="32" t="s">
        <v>53</v>
      </c>
      <c r="J98" s="32" t="s">
        <v>64</v>
      </c>
      <c r="K98" s="32"/>
      <c r="L98" s="32" t="s">
        <v>163</v>
      </c>
      <c r="M98" s="32" t="s">
        <v>697</v>
      </c>
      <c r="N98" s="32" t="s">
        <v>118</v>
      </c>
      <c r="O98" s="32" t="s">
        <v>698</v>
      </c>
      <c r="P98" s="32" t="s">
        <v>699</v>
      </c>
      <c r="Q98" s="32" t="s">
        <v>700</v>
      </c>
      <c r="R98" s="32" t="s">
        <v>701</v>
      </c>
      <c r="S98" s="32" t="s">
        <v>47</v>
      </c>
      <c r="T98" s="150"/>
      <c r="U98" s="151" t="s">
        <v>48</v>
      </c>
      <c r="V98" s="152"/>
      <c r="W98" s="152"/>
    </row>
    <row r="99" spans="1:23" s="123" customFormat="1" ht="72">
      <c r="A99" s="32" t="s">
        <v>394</v>
      </c>
      <c r="B99" s="133">
        <v>96</v>
      </c>
      <c r="C99" s="32" t="s">
        <v>33</v>
      </c>
      <c r="D99" s="32" t="s">
        <v>702</v>
      </c>
      <c r="E99" s="60" t="s">
        <v>703</v>
      </c>
      <c r="F99" s="32" t="s">
        <v>394</v>
      </c>
      <c r="G99" s="32">
        <v>2022.11</v>
      </c>
      <c r="H99" s="32" t="s">
        <v>398</v>
      </c>
      <c r="I99" s="32" t="s">
        <v>126</v>
      </c>
      <c r="J99" s="32" t="s">
        <v>127</v>
      </c>
      <c r="K99" s="32"/>
      <c r="L99" s="32" t="s">
        <v>163</v>
      </c>
      <c r="M99" s="32"/>
      <c r="N99" s="32" t="s">
        <v>118</v>
      </c>
      <c r="O99" s="32">
        <v>17000</v>
      </c>
      <c r="P99" s="165" t="s">
        <v>400</v>
      </c>
      <c r="Q99" s="165" t="s">
        <v>401</v>
      </c>
      <c r="R99" s="32" t="s">
        <v>704</v>
      </c>
      <c r="S99" s="32" t="s">
        <v>47</v>
      </c>
      <c r="T99" s="150" t="s">
        <v>59</v>
      </c>
      <c r="U99" s="151" t="s">
        <v>48</v>
      </c>
      <c r="V99" s="152"/>
      <c r="W99" s="152"/>
    </row>
    <row r="100" spans="1:23" s="123" customFormat="1" ht="60">
      <c r="A100" s="32" t="s">
        <v>394</v>
      </c>
      <c r="B100" s="133">
        <v>97</v>
      </c>
      <c r="C100" s="32" t="s">
        <v>33</v>
      </c>
      <c r="D100" s="32" t="s">
        <v>705</v>
      </c>
      <c r="E100" s="60" t="s">
        <v>706</v>
      </c>
      <c r="F100" s="32" t="s">
        <v>394</v>
      </c>
      <c r="G100" s="32">
        <v>2022.02</v>
      </c>
      <c r="H100" s="32" t="s">
        <v>707</v>
      </c>
      <c r="I100" s="32" t="s">
        <v>53</v>
      </c>
      <c r="J100" s="32" t="s">
        <v>54</v>
      </c>
      <c r="K100" s="32"/>
      <c r="L100" s="32" t="s">
        <v>163</v>
      </c>
      <c r="M100" s="32"/>
      <c r="N100" s="32" t="s">
        <v>118</v>
      </c>
      <c r="O100" s="32"/>
      <c r="P100" s="165" t="s">
        <v>708</v>
      </c>
      <c r="Q100" s="165" t="s">
        <v>709</v>
      </c>
      <c r="R100" s="32" t="s">
        <v>710</v>
      </c>
      <c r="S100" s="32" t="s">
        <v>47</v>
      </c>
      <c r="T100" s="150" t="s">
        <v>59</v>
      </c>
      <c r="U100" s="151" t="s">
        <v>48</v>
      </c>
      <c r="V100" s="152"/>
      <c r="W100" s="152"/>
    </row>
    <row r="101" spans="1:23" s="123" customFormat="1" ht="72">
      <c r="A101" s="32" t="s">
        <v>711</v>
      </c>
      <c r="B101" s="133">
        <v>98</v>
      </c>
      <c r="C101" s="160" t="s">
        <v>33</v>
      </c>
      <c r="D101" s="160" t="s">
        <v>712</v>
      </c>
      <c r="E101" s="60" t="s">
        <v>713</v>
      </c>
      <c r="F101" s="160" t="s">
        <v>714</v>
      </c>
      <c r="G101" s="159" t="s">
        <v>715</v>
      </c>
      <c r="H101" s="32" t="s">
        <v>716</v>
      </c>
      <c r="I101" s="32" t="s">
        <v>96</v>
      </c>
      <c r="J101" s="32" t="s">
        <v>40</v>
      </c>
      <c r="K101" s="32" t="s">
        <v>279</v>
      </c>
      <c r="L101" s="32" t="s">
        <v>717</v>
      </c>
      <c r="M101" s="32" t="s">
        <v>279</v>
      </c>
      <c r="N101" s="32" t="s">
        <v>43</v>
      </c>
      <c r="O101" s="32">
        <v>6000</v>
      </c>
      <c r="P101" s="160" t="s">
        <v>718</v>
      </c>
      <c r="Q101" s="160" t="s">
        <v>719</v>
      </c>
      <c r="R101" s="160" t="s">
        <v>720</v>
      </c>
      <c r="S101" s="32" t="s">
        <v>47</v>
      </c>
      <c r="T101" s="150"/>
      <c r="U101" s="151" t="s">
        <v>48</v>
      </c>
      <c r="V101" s="152"/>
      <c r="W101" s="152"/>
    </row>
    <row r="102" spans="1:23" s="123" customFormat="1" ht="60">
      <c r="A102" s="32" t="s">
        <v>711</v>
      </c>
      <c r="B102" s="133">
        <v>99</v>
      </c>
      <c r="C102" s="31" t="s">
        <v>33</v>
      </c>
      <c r="D102" s="31" t="s">
        <v>721</v>
      </c>
      <c r="E102" s="60" t="s">
        <v>722</v>
      </c>
      <c r="F102" s="160" t="s">
        <v>723</v>
      </c>
      <c r="G102" s="137" t="s">
        <v>724</v>
      </c>
      <c r="H102" s="32" t="s">
        <v>725</v>
      </c>
      <c r="I102" s="32" t="s">
        <v>72</v>
      </c>
      <c r="J102" s="32" t="s">
        <v>726</v>
      </c>
      <c r="K102" s="32" t="s">
        <v>279</v>
      </c>
      <c r="L102" s="32" t="s">
        <v>727</v>
      </c>
      <c r="M102" s="32" t="s">
        <v>279</v>
      </c>
      <c r="N102" s="32" t="s">
        <v>118</v>
      </c>
      <c r="O102" s="32">
        <v>5000</v>
      </c>
      <c r="P102" s="32" t="s">
        <v>279</v>
      </c>
      <c r="Q102" s="160" t="s">
        <v>728</v>
      </c>
      <c r="R102" s="168" t="s">
        <v>729</v>
      </c>
      <c r="S102" s="32" t="s">
        <v>47</v>
      </c>
      <c r="T102" s="150"/>
      <c r="U102" s="151" t="s">
        <v>48</v>
      </c>
      <c r="V102" s="152"/>
      <c r="W102" s="152"/>
    </row>
    <row r="103" spans="1:23" s="123" customFormat="1" ht="72">
      <c r="A103" s="32" t="s">
        <v>711</v>
      </c>
      <c r="B103" s="133">
        <v>100</v>
      </c>
      <c r="C103" s="160" t="s">
        <v>33</v>
      </c>
      <c r="D103" s="160" t="s">
        <v>730</v>
      </c>
      <c r="E103" s="60" t="s">
        <v>731</v>
      </c>
      <c r="F103" s="160" t="s">
        <v>714</v>
      </c>
      <c r="G103" s="32" t="s">
        <v>732</v>
      </c>
      <c r="H103" s="32" t="s">
        <v>733</v>
      </c>
      <c r="I103" s="32" t="s">
        <v>96</v>
      </c>
      <c r="J103" s="32" t="s">
        <v>40</v>
      </c>
      <c r="K103" s="32" t="s">
        <v>279</v>
      </c>
      <c r="L103" s="32" t="s">
        <v>727</v>
      </c>
      <c r="M103" s="32" t="s">
        <v>279</v>
      </c>
      <c r="N103" s="32" t="s">
        <v>734</v>
      </c>
      <c r="O103" s="32">
        <v>9200</v>
      </c>
      <c r="P103" s="160" t="s">
        <v>735</v>
      </c>
      <c r="Q103" s="160" t="s">
        <v>736</v>
      </c>
      <c r="R103" s="160" t="s">
        <v>737</v>
      </c>
      <c r="S103" s="32" t="s">
        <v>47</v>
      </c>
      <c r="T103" s="150"/>
      <c r="U103" s="151" t="s">
        <v>48</v>
      </c>
      <c r="V103" s="152"/>
      <c r="W103" s="152"/>
    </row>
    <row r="104" spans="1:23" s="123" customFormat="1" ht="48">
      <c r="A104" s="32" t="s">
        <v>711</v>
      </c>
      <c r="B104" s="133">
        <v>101</v>
      </c>
      <c r="C104" s="160" t="s">
        <v>33</v>
      </c>
      <c r="D104" s="160" t="s">
        <v>738</v>
      </c>
      <c r="E104" s="60" t="s">
        <v>739</v>
      </c>
      <c r="F104" s="160" t="s">
        <v>723</v>
      </c>
      <c r="G104" s="138" t="s">
        <v>740</v>
      </c>
      <c r="H104" s="32" t="s">
        <v>741</v>
      </c>
      <c r="I104" s="32" t="s">
        <v>742</v>
      </c>
      <c r="J104" s="32" t="s">
        <v>127</v>
      </c>
      <c r="K104" s="32" t="s">
        <v>279</v>
      </c>
      <c r="L104" s="32" t="s">
        <v>743</v>
      </c>
      <c r="M104" s="32" t="s">
        <v>279</v>
      </c>
      <c r="N104" s="32" t="s">
        <v>118</v>
      </c>
      <c r="O104" s="32">
        <v>8100</v>
      </c>
      <c r="P104" s="160" t="s">
        <v>744</v>
      </c>
      <c r="Q104" s="160" t="s">
        <v>745</v>
      </c>
      <c r="R104" s="160" t="s">
        <v>746</v>
      </c>
      <c r="S104" s="32" t="s">
        <v>47</v>
      </c>
      <c r="T104" s="150"/>
      <c r="U104" s="151" t="s">
        <v>48</v>
      </c>
      <c r="V104" s="152"/>
      <c r="W104" s="152"/>
    </row>
    <row r="105" spans="1:23" s="123" customFormat="1" ht="72">
      <c r="A105" s="32" t="s">
        <v>711</v>
      </c>
      <c r="B105" s="133">
        <v>102</v>
      </c>
      <c r="C105" s="160" t="s">
        <v>33</v>
      </c>
      <c r="D105" s="160" t="s">
        <v>747</v>
      </c>
      <c r="E105" s="60" t="s">
        <v>748</v>
      </c>
      <c r="F105" s="160" t="s">
        <v>723</v>
      </c>
      <c r="G105" s="138" t="s">
        <v>130</v>
      </c>
      <c r="H105" s="32" t="s">
        <v>38</v>
      </c>
      <c r="I105" s="32" t="s">
        <v>39</v>
      </c>
      <c r="J105" s="32" t="s">
        <v>40</v>
      </c>
      <c r="K105" s="32" t="s">
        <v>279</v>
      </c>
      <c r="L105" s="32" t="s">
        <v>749</v>
      </c>
      <c r="M105" s="32" t="s">
        <v>750</v>
      </c>
      <c r="N105" s="32" t="s">
        <v>118</v>
      </c>
      <c r="O105" s="32">
        <v>9200</v>
      </c>
      <c r="P105" s="160" t="s">
        <v>44</v>
      </c>
      <c r="Q105" s="160" t="s">
        <v>45</v>
      </c>
      <c r="R105" s="160" t="s">
        <v>751</v>
      </c>
      <c r="S105" s="32" t="s">
        <v>47</v>
      </c>
      <c r="T105" s="150"/>
      <c r="U105" s="151" t="s">
        <v>48</v>
      </c>
      <c r="V105" s="152"/>
      <c r="W105" s="152"/>
    </row>
    <row r="106" spans="1:23" s="123" customFormat="1" ht="48">
      <c r="A106" s="32" t="s">
        <v>711</v>
      </c>
      <c r="B106" s="133">
        <v>103</v>
      </c>
      <c r="C106" s="160" t="s">
        <v>33</v>
      </c>
      <c r="D106" s="160" t="s">
        <v>752</v>
      </c>
      <c r="E106" s="60" t="s">
        <v>753</v>
      </c>
      <c r="F106" s="160" t="s">
        <v>723</v>
      </c>
      <c r="G106" s="32" t="s">
        <v>754</v>
      </c>
      <c r="H106" s="32" t="s">
        <v>755</v>
      </c>
      <c r="I106" s="32" t="s">
        <v>96</v>
      </c>
      <c r="J106" s="32" t="s">
        <v>40</v>
      </c>
      <c r="K106" s="32" t="s">
        <v>279</v>
      </c>
      <c r="L106" s="32" t="s">
        <v>727</v>
      </c>
      <c r="M106" s="32" t="s">
        <v>279</v>
      </c>
      <c r="N106" s="32" t="s">
        <v>118</v>
      </c>
      <c r="O106" s="32">
        <v>4300</v>
      </c>
      <c r="P106" s="32" t="s">
        <v>279</v>
      </c>
      <c r="Q106" s="160" t="s">
        <v>756</v>
      </c>
      <c r="R106" s="160" t="s">
        <v>757</v>
      </c>
      <c r="S106" s="32" t="s">
        <v>47</v>
      </c>
      <c r="T106" s="169"/>
      <c r="U106" s="151" t="s">
        <v>48</v>
      </c>
      <c r="V106" s="152"/>
      <c r="W106" s="152"/>
    </row>
    <row r="107" spans="1:23" s="123" customFormat="1" ht="48">
      <c r="A107" s="32" t="s">
        <v>711</v>
      </c>
      <c r="B107" s="133">
        <v>104</v>
      </c>
      <c r="C107" s="160" t="s">
        <v>758</v>
      </c>
      <c r="D107" s="160" t="s">
        <v>759</v>
      </c>
      <c r="E107" s="60" t="s">
        <v>760</v>
      </c>
      <c r="F107" s="161" t="s">
        <v>723</v>
      </c>
      <c r="G107" s="32">
        <v>2022.04</v>
      </c>
      <c r="H107" s="32" t="s">
        <v>761</v>
      </c>
      <c r="I107" s="32" t="s">
        <v>96</v>
      </c>
      <c r="J107" s="32" t="s">
        <v>40</v>
      </c>
      <c r="K107" s="32" t="s">
        <v>279</v>
      </c>
      <c r="L107" s="32" t="s">
        <v>727</v>
      </c>
      <c r="M107" s="32" t="s">
        <v>380</v>
      </c>
      <c r="N107" s="32" t="s">
        <v>118</v>
      </c>
      <c r="O107" s="32">
        <v>9000</v>
      </c>
      <c r="P107" s="160" t="s">
        <v>762</v>
      </c>
      <c r="Q107" s="32" t="s">
        <v>279</v>
      </c>
      <c r="R107" s="160" t="s">
        <v>763</v>
      </c>
      <c r="S107" s="32" t="s">
        <v>47</v>
      </c>
      <c r="T107" s="150"/>
      <c r="U107" s="151" t="s">
        <v>48</v>
      </c>
      <c r="V107" s="152"/>
      <c r="W107" s="152"/>
    </row>
    <row r="108" spans="1:23" s="123" customFormat="1" ht="84">
      <c r="A108" s="32" t="s">
        <v>711</v>
      </c>
      <c r="B108" s="133">
        <v>105</v>
      </c>
      <c r="C108" s="160" t="s">
        <v>33</v>
      </c>
      <c r="D108" s="160" t="s">
        <v>764</v>
      </c>
      <c r="E108" s="60" t="s">
        <v>765</v>
      </c>
      <c r="F108" s="161" t="s">
        <v>766</v>
      </c>
      <c r="G108" s="32" t="s">
        <v>767</v>
      </c>
      <c r="H108" s="32" t="s">
        <v>768</v>
      </c>
      <c r="I108" s="32" t="s">
        <v>96</v>
      </c>
      <c r="J108" s="32" t="s">
        <v>40</v>
      </c>
      <c r="K108" s="32" t="s">
        <v>279</v>
      </c>
      <c r="L108" s="32" t="s">
        <v>727</v>
      </c>
      <c r="M108" s="32" t="s">
        <v>279</v>
      </c>
      <c r="N108" s="32" t="s">
        <v>43</v>
      </c>
      <c r="O108" s="32">
        <v>6000</v>
      </c>
      <c r="P108" s="160" t="s">
        <v>769</v>
      </c>
      <c r="Q108" s="160" t="s">
        <v>770</v>
      </c>
      <c r="R108" s="160" t="s">
        <v>771</v>
      </c>
      <c r="S108" s="32" t="s">
        <v>47</v>
      </c>
      <c r="T108" s="150"/>
      <c r="U108" s="151" t="s">
        <v>48</v>
      </c>
      <c r="V108" s="152"/>
      <c r="W108" s="152"/>
    </row>
    <row r="109" spans="1:23" s="123" customFormat="1" ht="60">
      <c r="A109" s="32" t="s">
        <v>711</v>
      </c>
      <c r="B109" s="133">
        <v>106</v>
      </c>
      <c r="C109" s="160" t="s">
        <v>33</v>
      </c>
      <c r="D109" s="160" t="s">
        <v>772</v>
      </c>
      <c r="E109" s="60" t="s">
        <v>773</v>
      </c>
      <c r="F109" s="161" t="s">
        <v>723</v>
      </c>
      <c r="G109" s="159" t="s">
        <v>134</v>
      </c>
      <c r="H109" s="32" t="s">
        <v>774</v>
      </c>
      <c r="I109" s="32" t="s">
        <v>96</v>
      </c>
      <c r="J109" s="32" t="s">
        <v>40</v>
      </c>
      <c r="K109" s="32" t="s">
        <v>279</v>
      </c>
      <c r="L109" s="32" t="s">
        <v>727</v>
      </c>
      <c r="M109" s="32" t="s">
        <v>279</v>
      </c>
      <c r="N109" s="32" t="s">
        <v>43</v>
      </c>
      <c r="O109" s="32">
        <v>2500</v>
      </c>
      <c r="P109" s="160" t="s">
        <v>775</v>
      </c>
      <c r="Q109" s="160" t="s">
        <v>776</v>
      </c>
      <c r="R109" s="160" t="s">
        <v>777</v>
      </c>
      <c r="S109" s="32" t="s">
        <v>47</v>
      </c>
      <c r="T109" s="150"/>
      <c r="U109" s="151" t="s">
        <v>48</v>
      </c>
      <c r="V109" s="152"/>
      <c r="W109" s="152"/>
    </row>
    <row r="110" spans="1:23" s="123" customFormat="1" ht="48">
      <c r="A110" s="32" t="s">
        <v>711</v>
      </c>
      <c r="B110" s="133">
        <v>107</v>
      </c>
      <c r="C110" s="160" t="s">
        <v>33</v>
      </c>
      <c r="D110" s="160" t="s">
        <v>778</v>
      </c>
      <c r="E110" s="60" t="s">
        <v>773</v>
      </c>
      <c r="F110" s="161" t="s">
        <v>723</v>
      </c>
      <c r="G110" s="32" t="s">
        <v>779</v>
      </c>
      <c r="H110" s="32" t="s">
        <v>780</v>
      </c>
      <c r="I110" s="32" t="s">
        <v>96</v>
      </c>
      <c r="J110" s="32" t="s">
        <v>40</v>
      </c>
      <c r="K110" s="32" t="s">
        <v>279</v>
      </c>
      <c r="L110" s="32" t="s">
        <v>727</v>
      </c>
      <c r="M110" s="32" t="s">
        <v>279</v>
      </c>
      <c r="N110" s="32" t="s">
        <v>118</v>
      </c>
      <c r="O110" s="32">
        <v>3000</v>
      </c>
      <c r="P110" s="32" t="s">
        <v>279</v>
      </c>
      <c r="Q110" s="160" t="s">
        <v>781</v>
      </c>
      <c r="R110" s="160" t="s">
        <v>782</v>
      </c>
      <c r="S110" s="32" t="s">
        <v>47</v>
      </c>
      <c r="T110" s="150"/>
      <c r="U110" s="151" t="s">
        <v>48</v>
      </c>
      <c r="V110" s="152"/>
      <c r="W110" s="152"/>
    </row>
    <row r="111" spans="1:23" s="123" customFormat="1" ht="48">
      <c r="A111" s="32" t="s">
        <v>711</v>
      </c>
      <c r="B111" s="133">
        <v>108</v>
      </c>
      <c r="C111" s="160" t="s">
        <v>33</v>
      </c>
      <c r="D111" s="160" t="s">
        <v>783</v>
      </c>
      <c r="E111" s="60" t="s">
        <v>773</v>
      </c>
      <c r="F111" s="161" t="s">
        <v>723</v>
      </c>
      <c r="G111" s="32" t="s">
        <v>784</v>
      </c>
      <c r="H111" s="32" t="s">
        <v>780</v>
      </c>
      <c r="I111" s="32" t="s">
        <v>96</v>
      </c>
      <c r="J111" s="32" t="s">
        <v>40</v>
      </c>
      <c r="K111" s="32" t="s">
        <v>279</v>
      </c>
      <c r="L111" s="32" t="s">
        <v>727</v>
      </c>
      <c r="M111" s="32" t="s">
        <v>279</v>
      </c>
      <c r="N111" s="32" t="s">
        <v>118</v>
      </c>
      <c r="O111" s="32">
        <v>3300</v>
      </c>
      <c r="P111" s="32" t="s">
        <v>279</v>
      </c>
      <c r="Q111" s="160" t="s">
        <v>781</v>
      </c>
      <c r="R111" s="160" t="s">
        <v>785</v>
      </c>
      <c r="S111" s="32" t="s">
        <v>47</v>
      </c>
      <c r="T111" s="150"/>
      <c r="U111" s="151" t="s">
        <v>48</v>
      </c>
      <c r="V111" s="152"/>
      <c r="W111" s="152"/>
    </row>
    <row r="112" spans="1:23" s="123" customFormat="1" ht="48">
      <c r="A112" s="32" t="s">
        <v>711</v>
      </c>
      <c r="B112" s="133">
        <v>109</v>
      </c>
      <c r="C112" s="160" t="s">
        <v>33</v>
      </c>
      <c r="D112" s="160" t="s">
        <v>786</v>
      </c>
      <c r="E112" s="60" t="s">
        <v>787</v>
      </c>
      <c r="F112" s="160" t="s">
        <v>723</v>
      </c>
      <c r="G112" s="32" t="s">
        <v>226</v>
      </c>
      <c r="H112" s="32" t="s">
        <v>185</v>
      </c>
      <c r="I112" s="32" t="s">
        <v>39</v>
      </c>
      <c r="J112" s="32" t="s">
        <v>40</v>
      </c>
      <c r="K112" s="32" t="s">
        <v>279</v>
      </c>
      <c r="L112" s="32" t="s">
        <v>788</v>
      </c>
      <c r="M112" s="166" t="s">
        <v>789</v>
      </c>
      <c r="N112" s="32" t="s">
        <v>118</v>
      </c>
      <c r="O112" s="32">
        <v>8635</v>
      </c>
      <c r="P112" s="160" t="s">
        <v>44</v>
      </c>
      <c r="Q112" s="160" t="s">
        <v>45</v>
      </c>
      <c r="R112" s="160" t="s">
        <v>790</v>
      </c>
      <c r="S112" s="32" t="s">
        <v>47</v>
      </c>
      <c r="T112" s="150"/>
      <c r="U112" s="151" t="s">
        <v>48</v>
      </c>
      <c r="V112" s="152"/>
      <c r="W112" s="152"/>
    </row>
    <row r="113" spans="1:23" s="123" customFormat="1" ht="48">
      <c r="A113" s="32" t="s">
        <v>711</v>
      </c>
      <c r="B113" s="133">
        <v>110</v>
      </c>
      <c r="C113" s="160" t="s">
        <v>33</v>
      </c>
      <c r="D113" s="160" t="s">
        <v>791</v>
      </c>
      <c r="E113" s="60" t="s">
        <v>792</v>
      </c>
      <c r="F113" s="160" t="s">
        <v>723</v>
      </c>
      <c r="G113" s="32" t="s">
        <v>226</v>
      </c>
      <c r="H113" s="32" t="s">
        <v>793</v>
      </c>
      <c r="I113" s="32" t="s">
        <v>39</v>
      </c>
      <c r="J113" s="32" t="s">
        <v>40</v>
      </c>
      <c r="K113" s="32" t="s">
        <v>279</v>
      </c>
      <c r="L113" s="32" t="s">
        <v>743</v>
      </c>
      <c r="M113" s="32" t="s">
        <v>380</v>
      </c>
      <c r="N113" s="32" t="s">
        <v>794</v>
      </c>
      <c r="O113" s="32">
        <v>9108</v>
      </c>
      <c r="P113" s="160" t="s">
        <v>44</v>
      </c>
      <c r="Q113" s="160" t="s">
        <v>45</v>
      </c>
      <c r="R113" s="160" t="s">
        <v>795</v>
      </c>
      <c r="S113" s="32" t="s">
        <v>47</v>
      </c>
      <c r="T113" s="150"/>
      <c r="U113" s="151" t="s">
        <v>48</v>
      </c>
      <c r="V113" s="152"/>
      <c r="W113" s="152"/>
    </row>
    <row r="114" spans="1:23" s="123" customFormat="1" ht="60">
      <c r="A114" s="32" t="s">
        <v>711</v>
      </c>
      <c r="B114" s="133">
        <v>111</v>
      </c>
      <c r="C114" s="160" t="s">
        <v>33</v>
      </c>
      <c r="D114" s="160" t="s">
        <v>796</v>
      </c>
      <c r="E114" s="60" t="s">
        <v>797</v>
      </c>
      <c r="F114" s="160" t="s">
        <v>723</v>
      </c>
      <c r="G114" s="78" t="s">
        <v>798</v>
      </c>
      <c r="H114" s="32" t="s">
        <v>799</v>
      </c>
      <c r="I114" s="32" t="s">
        <v>96</v>
      </c>
      <c r="J114" s="32" t="s">
        <v>40</v>
      </c>
      <c r="K114" s="32" t="s">
        <v>279</v>
      </c>
      <c r="L114" s="32" t="s">
        <v>800</v>
      </c>
      <c r="M114" s="32" t="s">
        <v>279</v>
      </c>
      <c r="N114" s="32" t="s">
        <v>564</v>
      </c>
      <c r="O114" s="32">
        <v>2100</v>
      </c>
      <c r="P114" s="161" t="s">
        <v>801</v>
      </c>
      <c r="Q114" s="32" t="s">
        <v>279</v>
      </c>
      <c r="R114" s="170" t="s">
        <v>802</v>
      </c>
      <c r="S114" s="32" t="s">
        <v>47</v>
      </c>
      <c r="T114" s="150" t="s">
        <v>59</v>
      </c>
      <c r="U114" s="151" t="s">
        <v>48</v>
      </c>
      <c r="V114" s="152"/>
      <c r="W114" s="152"/>
    </row>
    <row r="115" spans="1:23" s="123" customFormat="1" ht="48">
      <c r="A115" s="32" t="s">
        <v>711</v>
      </c>
      <c r="B115" s="133">
        <v>112</v>
      </c>
      <c r="C115" s="160" t="s">
        <v>33</v>
      </c>
      <c r="D115" s="160" t="s">
        <v>803</v>
      </c>
      <c r="E115" s="60" t="s">
        <v>797</v>
      </c>
      <c r="F115" s="162" t="s">
        <v>723</v>
      </c>
      <c r="G115" s="159" t="s">
        <v>804</v>
      </c>
      <c r="H115" s="32" t="s">
        <v>805</v>
      </c>
      <c r="I115" s="32" t="s">
        <v>96</v>
      </c>
      <c r="J115" s="32" t="s">
        <v>40</v>
      </c>
      <c r="K115" s="32" t="s">
        <v>279</v>
      </c>
      <c r="L115" s="32" t="s">
        <v>800</v>
      </c>
      <c r="M115" s="32" t="s">
        <v>279</v>
      </c>
      <c r="N115" s="32" t="s">
        <v>43</v>
      </c>
      <c r="O115" s="32">
        <v>7000</v>
      </c>
      <c r="P115" s="160" t="s">
        <v>806</v>
      </c>
      <c r="Q115" s="160" t="s">
        <v>807</v>
      </c>
      <c r="R115" s="170" t="s">
        <v>808</v>
      </c>
      <c r="S115" s="32" t="s">
        <v>47</v>
      </c>
      <c r="T115" s="150" t="s">
        <v>59</v>
      </c>
      <c r="U115" s="151" t="s">
        <v>48</v>
      </c>
      <c r="V115" s="152"/>
      <c r="W115" s="152"/>
    </row>
    <row r="116" spans="1:23" s="123" customFormat="1" ht="48">
      <c r="A116" s="32" t="s">
        <v>711</v>
      </c>
      <c r="B116" s="133">
        <v>113</v>
      </c>
      <c r="C116" s="160" t="s">
        <v>33</v>
      </c>
      <c r="D116" s="160" t="s">
        <v>809</v>
      </c>
      <c r="E116" s="60" t="s">
        <v>810</v>
      </c>
      <c r="F116" s="162" t="s">
        <v>723</v>
      </c>
      <c r="G116" s="159" t="s">
        <v>811</v>
      </c>
      <c r="H116" s="32" t="s">
        <v>812</v>
      </c>
      <c r="I116" s="32" t="s">
        <v>96</v>
      </c>
      <c r="J116" s="32" t="s">
        <v>40</v>
      </c>
      <c r="K116" s="32" t="s">
        <v>279</v>
      </c>
      <c r="L116" s="32" t="s">
        <v>727</v>
      </c>
      <c r="M116" s="32" t="s">
        <v>279</v>
      </c>
      <c r="N116" s="32" t="s">
        <v>43</v>
      </c>
      <c r="O116" s="32">
        <v>5141</v>
      </c>
      <c r="P116" s="160" t="s">
        <v>813</v>
      </c>
      <c r="Q116" s="160" t="s">
        <v>814</v>
      </c>
      <c r="R116" s="160" t="s">
        <v>815</v>
      </c>
      <c r="S116" s="32" t="s">
        <v>47</v>
      </c>
      <c r="T116" s="150"/>
      <c r="U116" s="151" t="s">
        <v>48</v>
      </c>
      <c r="V116" s="152"/>
      <c r="W116" s="152"/>
    </row>
    <row r="117" spans="1:23" s="123" customFormat="1" ht="48">
      <c r="A117" s="32" t="s">
        <v>711</v>
      </c>
      <c r="B117" s="133">
        <v>114</v>
      </c>
      <c r="C117" s="160" t="s">
        <v>33</v>
      </c>
      <c r="D117" s="160" t="s">
        <v>816</v>
      </c>
      <c r="E117" s="60" t="s">
        <v>810</v>
      </c>
      <c r="F117" s="162" t="s">
        <v>723</v>
      </c>
      <c r="G117" s="159" t="s">
        <v>70</v>
      </c>
      <c r="H117" s="32" t="s">
        <v>817</v>
      </c>
      <c r="I117" s="32" t="s">
        <v>96</v>
      </c>
      <c r="J117" s="32" t="s">
        <v>40</v>
      </c>
      <c r="K117" s="32" t="s">
        <v>279</v>
      </c>
      <c r="L117" s="32" t="s">
        <v>727</v>
      </c>
      <c r="M117" s="32" t="s">
        <v>279</v>
      </c>
      <c r="N117" s="32" t="s">
        <v>43</v>
      </c>
      <c r="O117" s="32">
        <v>11860</v>
      </c>
      <c r="P117" s="160" t="s">
        <v>818</v>
      </c>
      <c r="Q117" s="160" t="s">
        <v>819</v>
      </c>
      <c r="R117" s="160" t="s">
        <v>820</v>
      </c>
      <c r="S117" s="56" t="s">
        <v>47</v>
      </c>
      <c r="T117" s="153"/>
      <c r="U117" s="151" t="s">
        <v>48</v>
      </c>
      <c r="V117" s="152"/>
      <c r="W117" s="152"/>
    </row>
    <row r="118" spans="1:23" s="123" customFormat="1" ht="48">
      <c r="A118" s="32" t="s">
        <v>711</v>
      </c>
      <c r="B118" s="133">
        <v>115</v>
      </c>
      <c r="C118" s="160" t="s">
        <v>33</v>
      </c>
      <c r="D118" s="160" t="s">
        <v>821</v>
      </c>
      <c r="E118" s="60" t="s">
        <v>822</v>
      </c>
      <c r="F118" s="162" t="s">
        <v>723</v>
      </c>
      <c r="G118" s="159" t="s">
        <v>70</v>
      </c>
      <c r="H118" s="32" t="s">
        <v>823</v>
      </c>
      <c r="I118" s="32" t="s">
        <v>96</v>
      </c>
      <c r="J118" s="32" t="s">
        <v>40</v>
      </c>
      <c r="K118" s="32" t="s">
        <v>279</v>
      </c>
      <c r="L118" s="32" t="s">
        <v>727</v>
      </c>
      <c r="M118" s="32" t="s">
        <v>279</v>
      </c>
      <c r="N118" s="32" t="s">
        <v>43</v>
      </c>
      <c r="O118" s="32">
        <v>10150</v>
      </c>
      <c r="P118" s="160" t="s">
        <v>824</v>
      </c>
      <c r="Q118" s="160" t="s">
        <v>825</v>
      </c>
      <c r="R118" s="160" t="s">
        <v>826</v>
      </c>
      <c r="S118" s="56" t="s">
        <v>47</v>
      </c>
      <c r="T118" s="150"/>
      <c r="U118" s="151" t="s">
        <v>48</v>
      </c>
      <c r="V118" s="152"/>
      <c r="W118" s="152"/>
    </row>
    <row r="119" spans="1:23" s="123" customFormat="1" ht="48">
      <c r="A119" s="32" t="s">
        <v>711</v>
      </c>
      <c r="B119" s="133">
        <v>116</v>
      </c>
      <c r="C119" s="160" t="s">
        <v>33</v>
      </c>
      <c r="D119" s="160" t="s">
        <v>827</v>
      </c>
      <c r="E119" s="60" t="s">
        <v>828</v>
      </c>
      <c r="F119" s="162" t="s">
        <v>723</v>
      </c>
      <c r="G119" s="163" t="s">
        <v>829</v>
      </c>
      <c r="H119" s="32" t="s">
        <v>185</v>
      </c>
      <c r="I119" s="32" t="s">
        <v>39</v>
      </c>
      <c r="J119" s="32" t="s">
        <v>40</v>
      </c>
      <c r="K119" s="32" t="s">
        <v>279</v>
      </c>
      <c r="L119" s="32" t="s">
        <v>727</v>
      </c>
      <c r="M119" s="32" t="s">
        <v>279</v>
      </c>
      <c r="N119" s="32" t="s">
        <v>43</v>
      </c>
      <c r="O119" s="32">
        <v>11000</v>
      </c>
      <c r="P119" s="160" t="s">
        <v>44</v>
      </c>
      <c r="Q119" s="160" t="s">
        <v>830</v>
      </c>
      <c r="R119" s="160" t="s">
        <v>831</v>
      </c>
      <c r="S119" s="32" t="s">
        <v>47</v>
      </c>
      <c r="T119" s="150"/>
      <c r="U119" s="151" t="s">
        <v>48</v>
      </c>
      <c r="V119" s="152"/>
      <c r="W119" s="152"/>
    </row>
    <row r="120" spans="1:23" s="123" customFormat="1" ht="72">
      <c r="A120" s="32" t="s">
        <v>711</v>
      </c>
      <c r="B120" s="133">
        <v>117</v>
      </c>
      <c r="C120" s="160" t="s">
        <v>33</v>
      </c>
      <c r="D120" s="160" t="s">
        <v>832</v>
      </c>
      <c r="E120" s="60" t="s">
        <v>833</v>
      </c>
      <c r="F120" s="160" t="s">
        <v>834</v>
      </c>
      <c r="G120" s="159" t="s">
        <v>835</v>
      </c>
      <c r="H120" s="32" t="s">
        <v>836</v>
      </c>
      <c r="I120" s="32" t="s">
        <v>96</v>
      </c>
      <c r="J120" s="32" t="s">
        <v>40</v>
      </c>
      <c r="K120" s="32" t="s">
        <v>279</v>
      </c>
      <c r="L120" s="32" t="s">
        <v>727</v>
      </c>
      <c r="M120" s="32" t="s">
        <v>279</v>
      </c>
      <c r="N120" s="32" t="s">
        <v>43</v>
      </c>
      <c r="O120" s="32">
        <v>11000</v>
      </c>
      <c r="P120" s="160" t="s">
        <v>837</v>
      </c>
      <c r="Q120" s="160" t="s">
        <v>838</v>
      </c>
      <c r="R120" s="160" t="s">
        <v>839</v>
      </c>
      <c r="S120" s="32" t="s">
        <v>47</v>
      </c>
      <c r="T120" s="150"/>
      <c r="U120" s="151" t="s">
        <v>48</v>
      </c>
      <c r="V120" s="152"/>
      <c r="W120" s="152"/>
    </row>
    <row r="121" spans="1:23" s="123" customFormat="1" ht="48">
      <c r="A121" s="32" t="s">
        <v>711</v>
      </c>
      <c r="B121" s="133">
        <v>118</v>
      </c>
      <c r="C121" s="160" t="s">
        <v>33</v>
      </c>
      <c r="D121" s="160" t="s">
        <v>840</v>
      </c>
      <c r="E121" s="60" t="s">
        <v>841</v>
      </c>
      <c r="F121" s="160" t="s">
        <v>723</v>
      </c>
      <c r="G121" s="138" t="s">
        <v>842</v>
      </c>
      <c r="H121" s="32" t="s">
        <v>843</v>
      </c>
      <c r="I121" s="32" t="s">
        <v>96</v>
      </c>
      <c r="J121" s="32" t="s">
        <v>40</v>
      </c>
      <c r="K121" s="32" t="s">
        <v>279</v>
      </c>
      <c r="L121" s="32" t="s">
        <v>743</v>
      </c>
      <c r="M121" s="32" t="s">
        <v>279</v>
      </c>
      <c r="N121" s="32" t="s">
        <v>43</v>
      </c>
      <c r="O121" s="32">
        <v>5500</v>
      </c>
      <c r="P121" s="160" t="s">
        <v>844</v>
      </c>
      <c r="Q121" s="160" t="s">
        <v>845</v>
      </c>
      <c r="R121" s="160" t="s">
        <v>846</v>
      </c>
      <c r="S121" s="32" t="s">
        <v>47</v>
      </c>
      <c r="T121" s="150"/>
      <c r="U121" s="151" t="s">
        <v>48</v>
      </c>
      <c r="V121" s="152"/>
      <c r="W121" s="152"/>
    </row>
    <row r="122" spans="1:23" s="123" customFormat="1" ht="48">
      <c r="A122" s="32" t="s">
        <v>711</v>
      </c>
      <c r="B122" s="133">
        <v>119</v>
      </c>
      <c r="C122" s="160" t="s">
        <v>33</v>
      </c>
      <c r="D122" s="160" t="s">
        <v>847</v>
      </c>
      <c r="E122" s="60" t="s">
        <v>848</v>
      </c>
      <c r="F122" s="160" t="s">
        <v>723</v>
      </c>
      <c r="G122" s="32" t="s">
        <v>37</v>
      </c>
      <c r="H122" s="32" t="s">
        <v>38</v>
      </c>
      <c r="I122" s="32" t="s">
        <v>39</v>
      </c>
      <c r="J122" s="32" t="s">
        <v>40</v>
      </c>
      <c r="K122" s="32" t="s">
        <v>279</v>
      </c>
      <c r="L122" s="32" t="s">
        <v>849</v>
      </c>
      <c r="M122" s="32" t="s">
        <v>850</v>
      </c>
      <c r="N122" s="32" t="s">
        <v>118</v>
      </c>
      <c r="O122" s="32">
        <v>7300</v>
      </c>
      <c r="P122" s="160" t="s">
        <v>44</v>
      </c>
      <c r="Q122" s="160" t="s">
        <v>45</v>
      </c>
      <c r="R122" s="60" t="s">
        <v>851</v>
      </c>
      <c r="S122" s="78" t="s">
        <v>47</v>
      </c>
      <c r="T122" s="150"/>
      <c r="U122" s="151" t="s">
        <v>48</v>
      </c>
      <c r="V122" s="152"/>
      <c r="W122" s="152"/>
    </row>
    <row r="123" spans="1:23" s="123" customFormat="1" ht="48">
      <c r="A123" s="32" t="s">
        <v>711</v>
      </c>
      <c r="B123" s="133">
        <v>120</v>
      </c>
      <c r="C123" s="160" t="s">
        <v>33</v>
      </c>
      <c r="D123" s="160" t="s">
        <v>852</v>
      </c>
      <c r="E123" s="60" t="s">
        <v>853</v>
      </c>
      <c r="F123" s="160" t="s">
        <v>723</v>
      </c>
      <c r="G123" s="78" t="s">
        <v>854</v>
      </c>
      <c r="H123" s="32" t="s">
        <v>855</v>
      </c>
      <c r="I123" s="32" t="s">
        <v>53</v>
      </c>
      <c r="J123" s="32" t="s">
        <v>856</v>
      </c>
      <c r="K123" s="32" t="s">
        <v>279</v>
      </c>
      <c r="L123" s="32" t="s">
        <v>727</v>
      </c>
      <c r="M123" s="32" t="s">
        <v>279</v>
      </c>
      <c r="N123" s="32" t="s">
        <v>118</v>
      </c>
      <c r="O123" s="32">
        <v>13700</v>
      </c>
      <c r="P123" s="160" t="s">
        <v>857</v>
      </c>
      <c r="Q123" s="160" t="s">
        <v>858</v>
      </c>
      <c r="R123" s="160" t="s">
        <v>859</v>
      </c>
      <c r="S123" s="32" t="s">
        <v>47</v>
      </c>
      <c r="T123" s="150"/>
      <c r="U123" s="151" t="s">
        <v>48</v>
      </c>
      <c r="V123" s="152"/>
      <c r="W123" s="152"/>
    </row>
    <row r="124" spans="1:23" s="123" customFormat="1" ht="48">
      <c r="A124" s="32" t="s">
        <v>711</v>
      </c>
      <c r="B124" s="133">
        <v>121</v>
      </c>
      <c r="C124" s="160" t="s">
        <v>33</v>
      </c>
      <c r="D124" s="160" t="s">
        <v>860</v>
      </c>
      <c r="E124" s="60" t="s">
        <v>861</v>
      </c>
      <c r="F124" s="160" t="s">
        <v>723</v>
      </c>
      <c r="G124" s="159" t="s">
        <v>94</v>
      </c>
      <c r="H124" s="32" t="s">
        <v>862</v>
      </c>
      <c r="I124" s="32" t="s">
        <v>96</v>
      </c>
      <c r="J124" s="32" t="s">
        <v>40</v>
      </c>
      <c r="K124" s="32" t="s">
        <v>279</v>
      </c>
      <c r="L124" s="32" t="s">
        <v>727</v>
      </c>
      <c r="M124" s="32" t="s">
        <v>55</v>
      </c>
      <c r="N124" s="32" t="s">
        <v>118</v>
      </c>
      <c r="O124" s="32">
        <v>9000</v>
      </c>
      <c r="P124" s="160" t="s">
        <v>863</v>
      </c>
      <c r="Q124" s="160" t="s">
        <v>864</v>
      </c>
      <c r="R124" s="160" t="s">
        <v>865</v>
      </c>
      <c r="S124" s="32" t="s">
        <v>47</v>
      </c>
      <c r="T124" s="150"/>
      <c r="U124" s="151" t="s">
        <v>48</v>
      </c>
      <c r="V124" s="152"/>
      <c r="W124" s="152"/>
    </row>
    <row r="125" spans="1:23" s="123" customFormat="1" ht="48">
      <c r="A125" s="32" t="s">
        <v>711</v>
      </c>
      <c r="B125" s="133">
        <v>122</v>
      </c>
      <c r="C125" s="160" t="s">
        <v>33</v>
      </c>
      <c r="D125" s="160" t="s">
        <v>866</v>
      </c>
      <c r="E125" s="60" t="s">
        <v>861</v>
      </c>
      <c r="F125" s="160" t="s">
        <v>723</v>
      </c>
      <c r="G125" s="159" t="s">
        <v>94</v>
      </c>
      <c r="H125" s="32" t="s">
        <v>867</v>
      </c>
      <c r="I125" s="32" t="s">
        <v>96</v>
      </c>
      <c r="J125" s="32" t="s">
        <v>40</v>
      </c>
      <c r="K125" s="32" t="s">
        <v>279</v>
      </c>
      <c r="L125" s="32" t="s">
        <v>727</v>
      </c>
      <c r="M125" s="32" t="s">
        <v>279</v>
      </c>
      <c r="N125" s="32" t="s">
        <v>118</v>
      </c>
      <c r="O125" s="32">
        <v>10000</v>
      </c>
      <c r="P125" s="160" t="s">
        <v>868</v>
      </c>
      <c r="Q125" s="160" t="s">
        <v>869</v>
      </c>
      <c r="R125" s="160" t="s">
        <v>870</v>
      </c>
      <c r="S125" s="32" t="s">
        <v>47</v>
      </c>
      <c r="T125" s="169"/>
      <c r="U125" s="151" t="s">
        <v>48</v>
      </c>
      <c r="V125" s="152"/>
      <c r="W125" s="152"/>
    </row>
    <row r="126" spans="1:23" s="123" customFormat="1" ht="48">
      <c r="A126" s="32" t="s">
        <v>711</v>
      </c>
      <c r="B126" s="133">
        <v>123</v>
      </c>
      <c r="C126" s="160" t="s">
        <v>33</v>
      </c>
      <c r="D126" s="160" t="s">
        <v>871</v>
      </c>
      <c r="E126" s="60" t="s">
        <v>861</v>
      </c>
      <c r="F126" s="160" t="s">
        <v>723</v>
      </c>
      <c r="G126" s="159" t="s">
        <v>62</v>
      </c>
      <c r="H126" s="32" t="s">
        <v>185</v>
      </c>
      <c r="I126" s="32" t="s">
        <v>39</v>
      </c>
      <c r="J126" s="32" t="s">
        <v>40</v>
      </c>
      <c r="K126" s="32" t="s">
        <v>279</v>
      </c>
      <c r="L126" s="32" t="s">
        <v>727</v>
      </c>
      <c r="M126" s="32" t="s">
        <v>55</v>
      </c>
      <c r="N126" s="32" t="s">
        <v>118</v>
      </c>
      <c r="O126" s="32">
        <v>12000</v>
      </c>
      <c r="P126" s="160" t="s">
        <v>44</v>
      </c>
      <c r="Q126" s="160" t="s">
        <v>45</v>
      </c>
      <c r="R126" s="160" t="s">
        <v>872</v>
      </c>
      <c r="S126" s="32" t="s">
        <v>47</v>
      </c>
      <c r="T126" s="150"/>
      <c r="U126" s="151" t="s">
        <v>48</v>
      </c>
      <c r="V126" s="152"/>
      <c r="W126" s="152"/>
    </row>
    <row r="127" spans="1:23" s="123" customFormat="1" ht="60">
      <c r="A127" s="32" t="s">
        <v>711</v>
      </c>
      <c r="B127" s="133">
        <v>124</v>
      </c>
      <c r="C127" s="160" t="s">
        <v>33</v>
      </c>
      <c r="D127" s="160" t="s">
        <v>873</v>
      </c>
      <c r="E127" s="60" t="s">
        <v>874</v>
      </c>
      <c r="F127" s="160" t="s">
        <v>723</v>
      </c>
      <c r="G127" s="32" t="s">
        <v>875</v>
      </c>
      <c r="H127" s="32" t="s">
        <v>876</v>
      </c>
      <c r="I127" s="32" t="s">
        <v>96</v>
      </c>
      <c r="J127" s="32" t="s">
        <v>40</v>
      </c>
      <c r="K127" s="32" t="s">
        <v>279</v>
      </c>
      <c r="L127" s="32" t="s">
        <v>727</v>
      </c>
      <c r="M127" s="32" t="s">
        <v>279</v>
      </c>
      <c r="N127" s="32" t="s">
        <v>118</v>
      </c>
      <c r="O127" s="32">
        <v>2706</v>
      </c>
      <c r="P127" s="160" t="s">
        <v>877</v>
      </c>
      <c r="Q127" s="160" t="s">
        <v>878</v>
      </c>
      <c r="R127" s="160" t="s">
        <v>879</v>
      </c>
      <c r="S127" s="32" t="s">
        <v>47</v>
      </c>
      <c r="T127" s="150"/>
      <c r="U127" s="151" t="s">
        <v>48</v>
      </c>
      <c r="V127" s="152"/>
      <c r="W127" s="152"/>
    </row>
    <row r="128" spans="1:23" s="123" customFormat="1" ht="48">
      <c r="A128" s="32" t="s">
        <v>711</v>
      </c>
      <c r="B128" s="133">
        <v>125</v>
      </c>
      <c r="C128" s="160" t="s">
        <v>33</v>
      </c>
      <c r="D128" s="160" t="s">
        <v>880</v>
      </c>
      <c r="E128" s="60" t="s">
        <v>874</v>
      </c>
      <c r="F128" s="160" t="s">
        <v>723</v>
      </c>
      <c r="G128" s="138" t="s">
        <v>881</v>
      </c>
      <c r="H128" s="32" t="s">
        <v>882</v>
      </c>
      <c r="I128" s="32" t="s">
        <v>883</v>
      </c>
      <c r="J128" s="32" t="s">
        <v>40</v>
      </c>
      <c r="K128" s="32" t="s">
        <v>279</v>
      </c>
      <c r="L128" s="32" t="s">
        <v>727</v>
      </c>
      <c r="M128" s="32" t="s">
        <v>279</v>
      </c>
      <c r="N128" s="32" t="s">
        <v>118</v>
      </c>
      <c r="O128" s="32">
        <v>2216</v>
      </c>
      <c r="P128" s="32" t="s">
        <v>279</v>
      </c>
      <c r="Q128" s="160" t="s">
        <v>781</v>
      </c>
      <c r="R128" s="160" t="s">
        <v>884</v>
      </c>
      <c r="S128" s="32" t="s">
        <v>47</v>
      </c>
      <c r="T128" s="150"/>
      <c r="U128" s="151" t="s">
        <v>48</v>
      </c>
      <c r="V128" s="152"/>
      <c r="W128" s="152"/>
    </row>
    <row r="129" spans="1:23" s="123" customFormat="1" ht="48">
      <c r="A129" s="32" t="s">
        <v>711</v>
      </c>
      <c r="B129" s="133">
        <v>126</v>
      </c>
      <c r="C129" s="160" t="s">
        <v>33</v>
      </c>
      <c r="D129" s="160" t="s">
        <v>885</v>
      </c>
      <c r="E129" s="60" t="s">
        <v>874</v>
      </c>
      <c r="F129" s="160" t="s">
        <v>723</v>
      </c>
      <c r="G129" s="138" t="s">
        <v>886</v>
      </c>
      <c r="H129" s="32" t="s">
        <v>887</v>
      </c>
      <c r="I129" s="32" t="s">
        <v>53</v>
      </c>
      <c r="J129" s="32" t="s">
        <v>64</v>
      </c>
      <c r="K129" s="32" t="s">
        <v>279</v>
      </c>
      <c r="L129" s="32" t="s">
        <v>727</v>
      </c>
      <c r="M129" s="32" t="s">
        <v>279</v>
      </c>
      <c r="N129" s="32" t="s">
        <v>118</v>
      </c>
      <c r="O129" s="32">
        <v>10189</v>
      </c>
      <c r="P129" s="160" t="s">
        <v>888</v>
      </c>
      <c r="Q129" s="160" t="s">
        <v>889</v>
      </c>
      <c r="R129" s="160" t="s">
        <v>890</v>
      </c>
      <c r="S129" s="32" t="s">
        <v>47</v>
      </c>
      <c r="T129" s="150"/>
      <c r="U129" s="151" t="s">
        <v>48</v>
      </c>
      <c r="V129" s="152"/>
      <c r="W129" s="152"/>
    </row>
    <row r="130" spans="1:23" s="123" customFormat="1" ht="48">
      <c r="A130" s="32" t="s">
        <v>711</v>
      </c>
      <c r="B130" s="133">
        <v>127</v>
      </c>
      <c r="C130" s="160" t="s">
        <v>33</v>
      </c>
      <c r="D130" s="160" t="s">
        <v>891</v>
      </c>
      <c r="E130" s="60" t="s">
        <v>874</v>
      </c>
      <c r="F130" s="160" t="s">
        <v>723</v>
      </c>
      <c r="G130" s="138" t="s">
        <v>892</v>
      </c>
      <c r="H130" s="32" t="s">
        <v>893</v>
      </c>
      <c r="I130" s="32" t="s">
        <v>126</v>
      </c>
      <c r="J130" s="32" t="s">
        <v>894</v>
      </c>
      <c r="K130" s="32" t="s">
        <v>279</v>
      </c>
      <c r="L130" s="32" t="s">
        <v>727</v>
      </c>
      <c r="M130" s="32" t="s">
        <v>279</v>
      </c>
      <c r="N130" s="32" t="s">
        <v>118</v>
      </c>
      <c r="O130" s="32">
        <v>10385</v>
      </c>
      <c r="P130" s="160" t="s">
        <v>895</v>
      </c>
      <c r="Q130" s="160" t="s">
        <v>896</v>
      </c>
      <c r="R130" s="160" t="s">
        <v>897</v>
      </c>
      <c r="S130" s="32" t="s">
        <v>47</v>
      </c>
      <c r="T130" s="150"/>
      <c r="U130" s="151" t="s">
        <v>48</v>
      </c>
      <c r="V130" s="152"/>
      <c r="W130" s="152"/>
    </row>
    <row r="131" spans="1:23" s="123" customFormat="1" ht="48">
      <c r="A131" s="32" t="s">
        <v>711</v>
      </c>
      <c r="B131" s="133">
        <v>128</v>
      </c>
      <c r="C131" s="160" t="s">
        <v>33</v>
      </c>
      <c r="D131" s="160" t="s">
        <v>898</v>
      </c>
      <c r="E131" s="60" t="s">
        <v>874</v>
      </c>
      <c r="F131" s="160" t="s">
        <v>723</v>
      </c>
      <c r="G131" s="78" t="s">
        <v>899</v>
      </c>
      <c r="H131" s="32" t="s">
        <v>900</v>
      </c>
      <c r="I131" s="32" t="s">
        <v>96</v>
      </c>
      <c r="J131" s="32" t="s">
        <v>40</v>
      </c>
      <c r="K131" s="32" t="s">
        <v>279</v>
      </c>
      <c r="L131" s="32" t="s">
        <v>727</v>
      </c>
      <c r="M131" s="32" t="s">
        <v>279</v>
      </c>
      <c r="N131" s="32" t="s">
        <v>118</v>
      </c>
      <c r="O131" s="32">
        <v>5000</v>
      </c>
      <c r="P131" s="32" t="s">
        <v>279</v>
      </c>
      <c r="Q131" s="32" t="s">
        <v>279</v>
      </c>
      <c r="R131" s="160" t="s">
        <v>901</v>
      </c>
      <c r="S131" s="78" t="s">
        <v>47</v>
      </c>
      <c r="T131" s="167"/>
      <c r="U131" s="151" t="s">
        <v>48</v>
      </c>
      <c r="V131" s="152"/>
      <c r="W131" s="152"/>
    </row>
    <row r="132" spans="1:23" s="123" customFormat="1" ht="48">
      <c r="A132" s="32" t="s">
        <v>711</v>
      </c>
      <c r="B132" s="133">
        <v>129</v>
      </c>
      <c r="C132" s="160" t="s">
        <v>33</v>
      </c>
      <c r="D132" s="160" t="s">
        <v>902</v>
      </c>
      <c r="E132" s="60" t="s">
        <v>903</v>
      </c>
      <c r="F132" s="160" t="s">
        <v>723</v>
      </c>
      <c r="G132" s="138" t="s">
        <v>904</v>
      </c>
      <c r="H132" s="32" t="s">
        <v>905</v>
      </c>
      <c r="I132" s="32" t="s">
        <v>883</v>
      </c>
      <c r="J132" s="32" t="s">
        <v>40</v>
      </c>
      <c r="K132" s="32" t="s">
        <v>279</v>
      </c>
      <c r="L132" s="32" t="s">
        <v>727</v>
      </c>
      <c r="M132" s="32" t="s">
        <v>279</v>
      </c>
      <c r="N132" s="32" t="s">
        <v>118</v>
      </c>
      <c r="O132" s="32">
        <v>10745</v>
      </c>
      <c r="P132" s="160" t="s">
        <v>906</v>
      </c>
      <c r="Q132" s="160" t="s">
        <v>907</v>
      </c>
      <c r="R132" s="160" t="s">
        <v>908</v>
      </c>
      <c r="S132" s="78" t="s">
        <v>47</v>
      </c>
      <c r="T132" s="167"/>
      <c r="U132" s="151" t="s">
        <v>48</v>
      </c>
      <c r="V132" s="152"/>
      <c r="W132" s="152"/>
    </row>
    <row r="133" spans="1:23" s="123" customFormat="1" ht="48">
      <c r="A133" s="32" t="s">
        <v>711</v>
      </c>
      <c r="B133" s="133">
        <v>130</v>
      </c>
      <c r="C133" s="160" t="s">
        <v>33</v>
      </c>
      <c r="D133" s="160" t="s">
        <v>909</v>
      </c>
      <c r="E133" s="171" t="s">
        <v>910</v>
      </c>
      <c r="F133" s="160" t="s">
        <v>723</v>
      </c>
      <c r="G133" s="32" t="s">
        <v>152</v>
      </c>
      <c r="H133" s="32" t="s">
        <v>911</v>
      </c>
      <c r="I133" s="32" t="s">
        <v>53</v>
      </c>
      <c r="J133" s="32" t="s">
        <v>64</v>
      </c>
      <c r="K133" s="32" t="s">
        <v>279</v>
      </c>
      <c r="L133" s="32" t="s">
        <v>727</v>
      </c>
      <c r="M133" s="32" t="s">
        <v>912</v>
      </c>
      <c r="N133" s="32" t="s">
        <v>43</v>
      </c>
      <c r="O133" s="32">
        <v>5000</v>
      </c>
      <c r="P133" s="160" t="s">
        <v>913</v>
      </c>
      <c r="Q133" s="160" t="s">
        <v>914</v>
      </c>
      <c r="R133" s="160" t="s">
        <v>915</v>
      </c>
      <c r="S133" s="78" t="s">
        <v>47</v>
      </c>
      <c r="T133" s="150"/>
      <c r="U133" s="151" t="s">
        <v>48</v>
      </c>
      <c r="V133" s="152"/>
      <c r="W133" s="152"/>
    </row>
    <row r="134" spans="1:23" s="123" customFormat="1" ht="48">
      <c r="A134" s="32" t="s">
        <v>711</v>
      </c>
      <c r="B134" s="133">
        <v>131</v>
      </c>
      <c r="C134" s="172" t="s">
        <v>33</v>
      </c>
      <c r="D134" s="172" t="s">
        <v>916</v>
      </c>
      <c r="E134" s="171" t="s">
        <v>910</v>
      </c>
      <c r="F134" s="160" t="s">
        <v>723</v>
      </c>
      <c r="G134" s="78" t="s">
        <v>917</v>
      </c>
      <c r="H134" s="78" t="s">
        <v>918</v>
      </c>
      <c r="I134" s="78" t="s">
        <v>126</v>
      </c>
      <c r="J134" s="78" t="s">
        <v>919</v>
      </c>
      <c r="K134" s="32" t="s">
        <v>279</v>
      </c>
      <c r="L134" s="78" t="s">
        <v>727</v>
      </c>
      <c r="M134" s="78" t="s">
        <v>920</v>
      </c>
      <c r="N134" s="78" t="s">
        <v>43</v>
      </c>
      <c r="O134" s="78">
        <v>2100</v>
      </c>
      <c r="P134" s="32" t="s">
        <v>279</v>
      </c>
      <c r="Q134" s="172" t="s">
        <v>921</v>
      </c>
      <c r="R134" s="172" t="s">
        <v>922</v>
      </c>
      <c r="S134" s="78" t="s">
        <v>47</v>
      </c>
      <c r="T134" s="150"/>
      <c r="U134" s="151" t="s">
        <v>48</v>
      </c>
      <c r="V134" s="152"/>
      <c r="W134" s="152"/>
    </row>
    <row r="135" spans="1:23" s="123" customFormat="1" ht="48">
      <c r="A135" s="32" t="s">
        <v>711</v>
      </c>
      <c r="B135" s="133">
        <v>132</v>
      </c>
      <c r="C135" s="160" t="s">
        <v>33</v>
      </c>
      <c r="D135" s="160" t="s">
        <v>923</v>
      </c>
      <c r="E135" s="60" t="s">
        <v>924</v>
      </c>
      <c r="F135" s="160" t="s">
        <v>723</v>
      </c>
      <c r="G135" s="32" t="s">
        <v>804</v>
      </c>
      <c r="H135" s="32" t="s">
        <v>925</v>
      </c>
      <c r="I135" s="32" t="s">
        <v>96</v>
      </c>
      <c r="J135" s="32" t="s">
        <v>40</v>
      </c>
      <c r="K135" s="32" t="s">
        <v>279</v>
      </c>
      <c r="L135" s="32" t="s">
        <v>727</v>
      </c>
      <c r="M135" s="32" t="s">
        <v>279</v>
      </c>
      <c r="N135" s="32" t="s">
        <v>118</v>
      </c>
      <c r="O135" s="32">
        <v>11000</v>
      </c>
      <c r="P135" s="160" t="s">
        <v>926</v>
      </c>
      <c r="Q135" s="160" t="s">
        <v>927</v>
      </c>
      <c r="R135" s="160" t="s">
        <v>928</v>
      </c>
      <c r="S135" s="78" t="s">
        <v>47</v>
      </c>
      <c r="T135" s="150"/>
      <c r="U135" s="151" t="s">
        <v>48</v>
      </c>
      <c r="V135" s="152"/>
      <c r="W135" s="152"/>
    </row>
    <row r="136" spans="1:23" s="123" customFormat="1" ht="72.75">
      <c r="A136" s="32" t="s">
        <v>711</v>
      </c>
      <c r="B136" s="133">
        <v>133</v>
      </c>
      <c r="C136" s="173" t="s">
        <v>33</v>
      </c>
      <c r="D136" s="173" t="s">
        <v>929</v>
      </c>
      <c r="E136" s="174" t="s">
        <v>924</v>
      </c>
      <c r="F136" s="173" t="s">
        <v>723</v>
      </c>
      <c r="G136" s="133" t="s">
        <v>804</v>
      </c>
      <c r="H136" s="133" t="s">
        <v>930</v>
      </c>
      <c r="I136" s="133" t="s">
        <v>96</v>
      </c>
      <c r="J136" s="133" t="s">
        <v>40</v>
      </c>
      <c r="K136" s="133" t="s">
        <v>279</v>
      </c>
      <c r="L136" s="133" t="s">
        <v>727</v>
      </c>
      <c r="M136" s="194" t="s">
        <v>931</v>
      </c>
      <c r="N136" s="133" t="s">
        <v>118</v>
      </c>
      <c r="O136" s="133">
        <v>12000</v>
      </c>
      <c r="P136" s="173" t="s">
        <v>932</v>
      </c>
      <c r="Q136" s="173" t="s">
        <v>933</v>
      </c>
      <c r="R136" s="173" t="s">
        <v>934</v>
      </c>
      <c r="S136" s="201" t="s">
        <v>47</v>
      </c>
      <c r="T136" s="202"/>
      <c r="U136" s="151" t="s">
        <v>48</v>
      </c>
      <c r="V136" s="152"/>
      <c r="W136" s="152"/>
    </row>
    <row r="137" spans="1:23" s="123" customFormat="1" ht="48">
      <c r="A137" s="32" t="s">
        <v>711</v>
      </c>
      <c r="B137" s="133">
        <v>134</v>
      </c>
      <c r="C137" s="173" t="s">
        <v>33</v>
      </c>
      <c r="D137" s="173" t="s">
        <v>935</v>
      </c>
      <c r="E137" s="174" t="s">
        <v>924</v>
      </c>
      <c r="F137" s="173" t="s">
        <v>723</v>
      </c>
      <c r="G137" s="175" t="s">
        <v>936</v>
      </c>
      <c r="H137" s="133" t="s">
        <v>937</v>
      </c>
      <c r="I137" s="133" t="s">
        <v>96</v>
      </c>
      <c r="J137" s="133" t="s">
        <v>40</v>
      </c>
      <c r="K137" s="133" t="s">
        <v>279</v>
      </c>
      <c r="L137" s="133" t="s">
        <v>727</v>
      </c>
      <c r="M137" s="133" t="s">
        <v>279</v>
      </c>
      <c r="N137" s="133" t="s">
        <v>118</v>
      </c>
      <c r="O137" s="133">
        <v>3000</v>
      </c>
      <c r="P137" s="133" t="s">
        <v>279</v>
      </c>
      <c r="Q137" s="173" t="s">
        <v>938</v>
      </c>
      <c r="R137" s="203" t="s">
        <v>939</v>
      </c>
      <c r="S137" s="201" t="s">
        <v>47</v>
      </c>
      <c r="T137" s="202"/>
      <c r="U137" s="151" t="s">
        <v>48</v>
      </c>
      <c r="V137" s="152"/>
      <c r="W137" s="152"/>
    </row>
    <row r="138" spans="1:23" s="123" customFormat="1" ht="96">
      <c r="A138" s="32" t="s">
        <v>940</v>
      </c>
      <c r="B138" s="133">
        <v>135</v>
      </c>
      <c r="C138" s="32" t="s">
        <v>33</v>
      </c>
      <c r="D138" s="32" t="s">
        <v>941</v>
      </c>
      <c r="E138" s="60" t="s">
        <v>942</v>
      </c>
      <c r="F138" s="32" t="s">
        <v>940</v>
      </c>
      <c r="G138" s="138" t="s">
        <v>943</v>
      </c>
      <c r="H138" s="32" t="s">
        <v>944</v>
      </c>
      <c r="I138" s="32" t="s">
        <v>53</v>
      </c>
      <c r="J138" s="32" t="s">
        <v>228</v>
      </c>
      <c r="K138" s="32"/>
      <c r="L138" s="32" t="s">
        <v>717</v>
      </c>
      <c r="M138" s="32"/>
      <c r="N138" s="32" t="s">
        <v>43</v>
      </c>
      <c r="O138" s="32" t="s">
        <v>945</v>
      </c>
      <c r="P138" s="32"/>
      <c r="Q138" s="32"/>
      <c r="R138" s="138" t="s">
        <v>946</v>
      </c>
      <c r="S138" s="32" t="s">
        <v>47</v>
      </c>
      <c r="T138" s="150"/>
      <c r="U138" s="151" t="s">
        <v>48</v>
      </c>
      <c r="V138" s="152"/>
      <c r="W138" s="152"/>
    </row>
    <row r="139" spans="1:23" s="123" customFormat="1" ht="48">
      <c r="A139" s="32" t="s">
        <v>940</v>
      </c>
      <c r="B139" s="133">
        <v>136</v>
      </c>
      <c r="C139" s="32" t="s">
        <v>33</v>
      </c>
      <c r="D139" s="78" t="s">
        <v>947</v>
      </c>
      <c r="E139" s="60" t="s">
        <v>948</v>
      </c>
      <c r="F139" s="78" t="s">
        <v>940</v>
      </c>
      <c r="G139" s="138" t="s">
        <v>631</v>
      </c>
      <c r="H139" s="78" t="s">
        <v>949</v>
      </c>
      <c r="I139" s="32" t="s">
        <v>96</v>
      </c>
      <c r="J139" s="32" t="s">
        <v>40</v>
      </c>
      <c r="K139" s="78"/>
      <c r="L139" s="78" t="s">
        <v>749</v>
      </c>
      <c r="M139" s="78" t="s">
        <v>950</v>
      </c>
      <c r="N139" s="78" t="s">
        <v>43</v>
      </c>
      <c r="O139" s="32" t="s">
        <v>951</v>
      </c>
      <c r="P139" s="138" t="s">
        <v>952</v>
      </c>
      <c r="Q139" s="138" t="s">
        <v>953</v>
      </c>
      <c r="R139" s="138" t="s">
        <v>954</v>
      </c>
      <c r="S139" s="32" t="s">
        <v>47</v>
      </c>
      <c r="T139" s="167"/>
      <c r="U139" s="151" t="s">
        <v>48</v>
      </c>
      <c r="V139" s="152"/>
      <c r="W139" s="152"/>
    </row>
    <row r="140" spans="1:23" s="123" customFormat="1" ht="48">
      <c r="A140" s="32" t="s">
        <v>940</v>
      </c>
      <c r="B140" s="133">
        <v>137</v>
      </c>
      <c r="C140" s="32" t="s">
        <v>33</v>
      </c>
      <c r="D140" s="32" t="s">
        <v>955</v>
      </c>
      <c r="E140" s="60" t="s">
        <v>956</v>
      </c>
      <c r="F140" s="32" t="s">
        <v>940</v>
      </c>
      <c r="G140" s="138" t="s">
        <v>957</v>
      </c>
      <c r="H140" s="32" t="s">
        <v>958</v>
      </c>
      <c r="I140" s="32" t="s">
        <v>96</v>
      </c>
      <c r="J140" s="32" t="s">
        <v>40</v>
      </c>
      <c r="K140" s="32"/>
      <c r="L140" s="32" t="s">
        <v>717</v>
      </c>
      <c r="M140" s="32" t="s">
        <v>200</v>
      </c>
      <c r="N140" s="32" t="s">
        <v>43</v>
      </c>
      <c r="O140" s="32" t="s">
        <v>959</v>
      </c>
      <c r="P140" s="138" t="s">
        <v>960</v>
      </c>
      <c r="Q140" s="138" t="s">
        <v>961</v>
      </c>
      <c r="R140" s="138" t="s">
        <v>962</v>
      </c>
      <c r="S140" s="32" t="s">
        <v>47</v>
      </c>
      <c r="T140" s="150"/>
      <c r="U140" s="151" t="s">
        <v>48</v>
      </c>
      <c r="V140" s="152"/>
      <c r="W140" s="152"/>
    </row>
    <row r="141" spans="1:23" s="123" customFormat="1" ht="36">
      <c r="A141" s="32" t="s">
        <v>940</v>
      </c>
      <c r="B141" s="133">
        <v>138</v>
      </c>
      <c r="C141" s="32" t="s">
        <v>33</v>
      </c>
      <c r="D141" s="32" t="s">
        <v>963</v>
      </c>
      <c r="E141" s="60" t="s">
        <v>964</v>
      </c>
      <c r="F141" s="32" t="s">
        <v>940</v>
      </c>
      <c r="G141" s="138" t="s">
        <v>965</v>
      </c>
      <c r="H141" s="32" t="s">
        <v>966</v>
      </c>
      <c r="I141" s="32" t="s">
        <v>96</v>
      </c>
      <c r="J141" s="32" t="s">
        <v>40</v>
      </c>
      <c r="K141" s="32"/>
      <c r="L141" s="32" t="s">
        <v>749</v>
      </c>
      <c r="M141" s="32"/>
      <c r="N141" s="32" t="s">
        <v>43</v>
      </c>
      <c r="O141" s="32" t="s">
        <v>967</v>
      </c>
      <c r="P141" s="32" t="s">
        <v>968</v>
      </c>
      <c r="Q141" s="32" t="s">
        <v>969</v>
      </c>
      <c r="R141" s="138" t="s">
        <v>970</v>
      </c>
      <c r="S141" s="32" t="s">
        <v>47</v>
      </c>
      <c r="T141" s="150"/>
      <c r="U141" s="151" t="s">
        <v>48</v>
      </c>
      <c r="V141" s="152"/>
      <c r="W141" s="152"/>
    </row>
    <row r="142" spans="1:23" s="123" customFormat="1" ht="36">
      <c r="A142" s="32" t="s">
        <v>940</v>
      </c>
      <c r="B142" s="133">
        <v>139</v>
      </c>
      <c r="C142" s="32" t="s">
        <v>33</v>
      </c>
      <c r="D142" s="32" t="s">
        <v>971</v>
      </c>
      <c r="E142" s="60" t="s">
        <v>972</v>
      </c>
      <c r="F142" s="32" t="s">
        <v>940</v>
      </c>
      <c r="G142" s="138" t="s">
        <v>973</v>
      </c>
      <c r="H142" s="32" t="s">
        <v>38</v>
      </c>
      <c r="I142" s="32" t="s">
        <v>39</v>
      </c>
      <c r="J142" s="32" t="s">
        <v>40</v>
      </c>
      <c r="K142" s="32"/>
      <c r="L142" s="32" t="s">
        <v>717</v>
      </c>
      <c r="M142" s="32"/>
      <c r="N142" s="32" t="s">
        <v>43</v>
      </c>
      <c r="O142" s="32" t="s">
        <v>974</v>
      </c>
      <c r="P142" s="138" t="s">
        <v>44</v>
      </c>
      <c r="Q142" s="138" t="s">
        <v>45</v>
      </c>
      <c r="R142" s="138" t="s">
        <v>975</v>
      </c>
      <c r="S142" s="32" t="s">
        <v>47</v>
      </c>
      <c r="T142" s="150"/>
      <c r="U142" s="151" t="s">
        <v>48</v>
      </c>
      <c r="V142" s="152"/>
      <c r="W142" s="152"/>
    </row>
    <row r="143" spans="1:23" s="123" customFormat="1" ht="36">
      <c r="A143" s="32" t="s">
        <v>940</v>
      </c>
      <c r="B143" s="133">
        <v>140</v>
      </c>
      <c r="C143" s="32" t="s">
        <v>33</v>
      </c>
      <c r="D143" s="32" t="s">
        <v>976</v>
      </c>
      <c r="E143" s="60" t="s">
        <v>977</v>
      </c>
      <c r="F143" s="32" t="s">
        <v>940</v>
      </c>
      <c r="G143" s="138" t="s">
        <v>978</v>
      </c>
      <c r="H143" s="32" t="s">
        <v>979</v>
      </c>
      <c r="I143" s="32" t="s">
        <v>96</v>
      </c>
      <c r="J143" s="32" t="s">
        <v>40</v>
      </c>
      <c r="K143" s="32"/>
      <c r="L143" s="32" t="s">
        <v>717</v>
      </c>
      <c r="M143" s="32"/>
      <c r="N143" s="32" t="s">
        <v>43</v>
      </c>
      <c r="O143" s="32" t="s">
        <v>980</v>
      </c>
      <c r="P143" s="32" t="s">
        <v>981</v>
      </c>
      <c r="Q143" s="32" t="s">
        <v>982</v>
      </c>
      <c r="R143" s="138" t="s">
        <v>983</v>
      </c>
      <c r="S143" s="32" t="s">
        <v>47</v>
      </c>
      <c r="T143" s="150"/>
      <c r="U143" s="151" t="s">
        <v>48</v>
      </c>
      <c r="V143" s="152"/>
      <c r="W143" s="152"/>
    </row>
    <row r="144" spans="1:23" s="123" customFormat="1" ht="60">
      <c r="A144" s="32" t="s">
        <v>940</v>
      </c>
      <c r="B144" s="133">
        <v>141</v>
      </c>
      <c r="C144" s="32" t="s">
        <v>33</v>
      </c>
      <c r="D144" s="32" t="s">
        <v>984</v>
      </c>
      <c r="E144" s="176" t="s">
        <v>985</v>
      </c>
      <c r="F144" s="32" t="s">
        <v>940</v>
      </c>
      <c r="G144" s="138" t="s">
        <v>206</v>
      </c>
      <c r="H144" s="32" t="s">
        <v>38</v>
      </c>
      <c r="I144" s="32" t="s">
        <v>39</v>
      </c>
      <c r="J144" s="32" t="s">
        <v>40</v>
      </c>
      <c r="K144" s="32"/>
      <c r="L144" s="32" t="s">
        <v>717</v>
      </c>
      <c r="M144" s="32" t="s">
        <v>200</v>
      </c>
      <c r="N144" s="32" t="s">
        <v>43</v>
      </c>
      <c r="O144" s="32" t="s">
        <v>356</v>
      </c>
      <c r="P144" s="138" t="s">
        <v>44</v>
      </c>
      <c r="Q144" s="138" t="s">
        <v>45</v>
      </c>
      <c r="R144" s="138" t="s">
        <v>986</v>
      </c>
      <c r="S144" s="32" t="s">
        <v>47</v>
      </c>
      <c r="T144" s="150"/>
      <c r="U144" s="151" t="s">
        <v>48</v>
      </c>
      <c r="V144" s="152"/>
      <c r="W144" s="152"/>
    </row>
    <row r="145" spans="1:23" s="123" customFormat="1" ht="36">
      <c r="A145" s="32" t="s">
        <v>940</v>
      </c>
      <c r="B145" s="133">
        <v>142</v>
      </c>
      <c r="C145" s="32" t="s">
        <v>33</v>
      </c>
      <c r="D145" s="32" t="s">
        <v>987</v>
      </c>
      <c r="E145" s="60" t="s">
        <v>988</v>
      </c>
      <c r="F145" s="32" t="s">
        <v>940</v>
      </c>
      <c r="G145" s="138" t="s">
        <v>989</v>
      </c>
      <c r="H145" s="32" t="s">
        <v>990</v>
      </c>
      <c r="I145" s="32" t="s">
        <v>96</v>
      </c>
      <c r="J145" s="32" t="s">
        <v>40</v>
      </c>
      <c r="K145" s="32"/>
      <c r="L145" s="32" t="s">
        <v>717</v>
      </c>
      <c r="M145" s="32" t="s">
        <v>200</v>
      </c>
      <c r="N145" s="32" t="s">
        <v>43</v>
      </c>
      <c r="O145" s="32" t="s">
        <v>991</v>
      </c>
      <c r="P145" s="138" t="s">
        <v>992</v>
      </c>
      <c r="Q145" s="138" t="s">
        <v>993</v>
      </c>
      <c r="R145" s="138" t="s">
        <v>994</v>
      </c>
      <c r="S145" s="32" t="s">
        <v>47</v>
      </c>
      <c r="T145" s="150"/>
      <c r="U145" s="151" t="s">
        <v>48</v>
      </c>
      <c r="V145" s="152"/>
      <c r="W145" s="152"/>
    </row>
    <row r="146" spans="1:23" s="123" customFormat="1" ht="36">
      <c r="A146" s="32" t="s">
        <v>940</v>
      </c>
      <c r="B146" s="133">
        <v>143</v>
      </c>
      <c r="C146" s="32" t="s">
        <v>33</v>
      </c>
      <c r="D146" s="32" t="s">
        <v>995</v>
      </c>
      <c r="E146" s="60" t="s">
        <v>996</v>
      </c>
      <c r="F146" s="32" t="s">
        <v>940</v>
      </c>
      <c r="G146" s="138" t="s">
        <v>997</v>
      </c>
      <c r="H146" s="32" t="s">
        <v>990</v>
      </c>
      <c r="I146" s="32" t="s">
        <v>96</v>
      </c>
      <c r="J146" s="32" t="s">
        <v>40</v>
      </c>
      <c r="K146" s="32"/>
      <c r="L146" s="32" t="s">
        <v>717</v>
      </c>
      <c r="M146" s="32" t="s">
        <v>998</v>
      </c>
      <c r="N146" s="32" t="s">
        <v>43</v>
      </c>
      <c r="O146" s="32" t="s">
        <v>999</v>
      </c>
      <c r="P146" s="138" t="s">
        <v>992</v>
      </c>
      <c r="Q146" s="138" t="s">
        <v>993</v>
      </c>
      <c r="R146" s="138" t="s">
        <v>1000</v>
      </c>
      <c r="S146" s="32" t="s">
        <v>47</v>
      </c>
      <c r="T146" s="150"/>
      <c r="U146" s="151" t="s">
        <v>48</v>
      </c>
      <c r="V146" s="152"/>
      <c r="W146" s="152"/>
    </row>
    <row r="147" spans="1:23" s="123" customFormat="1" ht="48">
      <c r="A147" s="32" t="s">
        <v>940</v>
      </c>
      <c r="B147" s="133">
        <v>144</v>
      </c>
      <c r="C147" s="32" t="s">
        <v>33</v>
      </c>
      <c r="D147" s="32" t="s">
        <v>1001</v>
      </c>
      <c r="E147" s="60" t="s">
        <v>1002</v>
      </c>
      <c r="F147" s="32" t="s">
        <v>940</v>
      </c>
      <c r="G147" s="138" t="s">
        <v>1003</v>
      </c>
      <c r="H147" s="32" t="s">
        <v>1004</v>
      </c>
      <c r="I147" s="32" t="s">
        <v>96</v>
      </c>
      <c r="J147" s="32" t="s">
        <v>40</v>
      </c>
      <c r="K147" s="32"/>
      <c r="L147" s="32" t="s">
        <v>717</v>
      </c>
      <c r="M147" s="32" t="s">
        <v>998</v>
      </c>
      <c r="N147" s="32" t="s">
        <v>43</v>
      </c>
      <c r="O147" s="32" t="s">
        <v>991</v>
      </c>
      <c r="P147" s="138" t="s">
        <v>1005</v>
      </c>
      <c r="Q147" s="138" t="s">
        <v>1006</v>
      </c>
      <c r="R147" s="138" t="s">
        <v>1007</v>
      </c>
      <c r="S147" s="32" t="s">
        <v>47</v>
      </c>
      <c r="T147" s="150"/>
      <c r="U147" s="151" t="s">
        <v>48</v>
      </c>
      <c r="V147" s="152"/>
      <c r="W147" s="152"/>
    </row>
    <row r="148" spans="1:23" s="123" customFormat="1" ht="36">
      <c r="A148" s="32" t="s">
        <v>940</v>
      </c>
      <c r="B148" s="133">
        <v>145</v>
      </c>
      <c r="C148" s="32" t="s">
        <v>33</v>
      </c>
      <c r="D148" s="32" t="s">
        <v>1008</v>
      </c>
      <c r="E148" s="60" t="s">
        <v>1009</v>
      </c>
      <c r="F148" s="32" t="s">
        <v>940</v>
      </c>
      <c r="G148" s="138" t="s">
        <v>1010</v>
      </c>
      <c r="H148" s="32" t="s">
        <v>1011</v>
      </c>
      <c r="I148" s="32" t="s">
        <v>96</v>
      </c>
      <c r="J148" s="32" t="s">
        <v>40</v>
      </c>
      <c r="K148" s="32"/>
      <c r="L148" s="32" t="s">
        <v>717</v>
      </c>
      <c r="M148" s="32"/>
      <c r="N148" s="32" t="s">
        <v>43</v>
      </c>
      <c r="O148" s="32" t="s">
        <v>1012</v>
      </c>
      <c r="P148" s="138" t="s">
        <v>1013</v>
      </c>
      <c r="Q148" s="138" t="s">
        <v>1014</v>
      </c>
      <c r="R148" s="138" t="s">
        <v>1015</v>
      </c>
      <c r="S148" s="32" t="s">
        <v>47</v>
      </c>
      <c r="T148" s="150"/>
      <c r="U148" s="151" t="s">
        <v>48</v>
      </c>
      <c r="V148" s="152"/>
      <c r="W148" s="152"/>
    </row>
    <row r="149" spans="1:23" s="123" customFormat="1" ht="48">
      <c r="A149" s="32" t="s">
        <v>940</v>
      </c>
      <c r="B149" s="133">
        <v>146</v>
      </c>
      <c r="C149" s="177" t="s">
        <v>33</v>
      </c>
      <c r="D149" s="177" t="s">
        <v>1016</v>
      </c>
      <c r="E149" s="178" t="s">
        <v>1017</v>
      </c>
      <c r="F149" s="177" t="s">
        <v>940</v>
      </c>
      <c r="G149" s="138" t="s">
        <v>514</v>
      </c>
      <c r="H149" s="177" t="s">
        <v>1018</v>
      </c>
      <c r="I149" s="32" t="s">
        <v>96</v>
      </c>
      <c r="J149" s="32" t="s">
        <v>40</v>
      </c>
      <c r="K149" s="195"/>
      <c r="L149" s="196" t="s">
        <v>717</v>
      </c>
      <c r="M149" s="195"/>
      <c r="N149" s="177" t="s">
        <v>118</v>
      </c>
      <c r="O149" s="32" t="s">
        <v>1019</v>
      </c>
      <c r="P149" s="177" t="s">
        <v>1020</v>
      </c>
      <c r="Q149" s="177" t="s">
        <v>1021</v>
      </c>
      <c r="R149" s="195" t="s">
        <v>1022</v>
      </c>
      <c r="S149" s="32" t="s">
        <v>47</v>
      </c>
      <c r="T149" s="204"/>
      <c r="U149" s="151" t="s">
        <v>48</v>
      </c>
      <c r="V149" s="152"/>
      <c r="W149" s="152"/>
    </row>
    <row r="150" spans="1:23" s="123" customFormat="1" ht="24">
      <c r="A150" s="32" t="s">
        <v>940</v>
      </c>
      <c r="B150" s="133">
        <v>147</v>
      </c>
      <c r="C150" s="32" t="s">
        <v>33</v>
      </c>
      <c r="D150" s="32" t="s">
        <v>1023</v>
      </c>
      <c r="E150" s="60" t="s">
        <v>1024</v>
      </c>
      <c r="F150" s="32" t="s">
        <v>940</v>
      </c>
      <c r="G150" s="138" t="s">
        <v>1025</v>
      </c>
      <c r="H150" s="32" t="s">
        <v>1026</v>
      </c>
      <c r="I150" s="32" t="s">
        <v>96</v>
      </c>
      <c r="J150" s="32" t="s">
        <v>40</v>
      </c>
      <c r="K150" s="32"/>
      <c r="L150" s="32" t="s">
        <v>717</v>
      </c>
      <c r="M150" s="32" t="s">
        <v>200</v>
      </c>
      <c r="N150" s="32" t="s">
        <v>118</v>
      </c>
      <c r="O150" s="32" t="s">
        <v>1027</v>
      </c>
      <c r="P150" s="32" t="s">
        <v>1028</v>
      </c>
      <c r="Q150" s="32" t="s">
        <v>1029</v>
      </c>
      <c r="R150" s="32" t="s">
        <v>1030</v>
      </c>
      <c r="S150" s="32" t="s">
        <v>47</v>
      </c>
      <c r="T150" s="150"/>
      <c r="U150" s="151" t="s">
        <v>48</v>
      </c>
      <c r="V150" s="152"/>
      <c r="W150" s="152"/>
    </row>
    <row r="151" spans="1:23" s="123" customFormat="1" ht="96">
      <c r="A151" s="32" t="s">
        <v>940</v>
      </c>
      <c r="B151" s="133">
        <v>148</v>
      </c>
      <c r="C151" s="32" t="s">
        <v>33</v>
      </c>
      <c r="D151" s="32" t="s">
        <v>1031</v>
      </c>
      <c r="E151" s="60" t="s">
        <v>1032</v>
      </c>
      <c r="F151" s="32" t="s">
        <v>940</v>
      </c>
      <c r="G151" s="138" t="s">
        <v>1033</v>
      </c>
      <c r="H151" s="32" t="s">
        <v>1034</v>
      </c>
      <c r="I151" s="32" t="s">
        <v>96</v>
      </c>
      <c r="J151" s="32" t="s">
        <v>40</v>
      </c>
      <c r="K151" s="32"/>
      <c r="L151" s="32" t="s">
        <v>749</v>
      </c>
      <c r="M151" s="32"/>
      <c r="N151" s="32" t="s">
        <v>564</v>
      </c>
      <c r="O151" s="32" t="s">
        <v>1035</v>
      </c>
      <c r="P151" s="32" t="s">
        <v>1036</v>
      </c>
      <c r="Q151" s="32"/>
      <c r="R151" s="32" t="s">
        <v>1037</v>
      </c>
      <c r="S151" s="32" t="s">
        <v>47</v>
      </c>
      <c r="T151" s="150"/>
      <c r="U151" s="151" t="s">
        <v>48</v>
      </c>
      <c r="V151" s="152"/>
      <c r="W151" s="152"/>
    </row>
    <row r="152" spans="1:23" s="123" customFormat="1" ht="36">
      <c r="A152" s="32" t="s">
        <v>940</v>
      </c>
      <c r="B152" s="133">
        <v>149</v>
      </c>
      <c r="C152" s="32" t="s">
        <v>33</v>
      </c>
      <c r="D152" s="32" t="s">
        <v>1038</v>
      </c>
      <c r="E152" s="60" t="s">
        <v>1039</v>
      </c>
      <c r="F152" s="32" t="s">
        <v>1040</v>
      </c>
      <c r="G152" s="138" t="s">
        <v>1041</v>
      </c>
      <c r="H152" s="32" t="s">
        <v>979</v>
      </c>
      <c r="I152" s="32" t="s">
        <v>96</v>
      </c>
      <c r="J152" s="32" t="s">
        <v>40</v>
      </c>
      <c r="K152" s="32"/>
      <c r="L152" s="32" t="s">
        <v>749</v>
      </c>
      <c r="M152" s="32"/>
      <c r="N152" s="32" t="s">
        <v>43</v>
      </c>
      <c r="O152" s="32" t="s">
        <v>1042</v>
      </c>
      <c r="P152" s="32" t="s">
        <v>981</v>
      </c>
      <c r="Q152" s="32" t="s">
        <v>982</v>
      </c>
      <c r="R152" s="32" t="s">
        <v>1043</v>
      </c>
      <c r="S152" s="32" t="s">
        <v>47</v>
      </c>
      <c r="T152" s="150"/>
      <c r="U152" s="151" t="s">
        <v>48</v>
      </c>
      <c r="V152" s="152"/>
      <c r="W152" s="152"/>
    </row>
    <row r="153" spans="1:23" s="123" customFormat="1" ht="48">
      <c r="A153" s="32" t="s">
        <v>1044</v>
      </c>
      <c r="B153" s="133">
        <v>150</v>
      </c>
      <c r="C153" s="32" t="s">
        <v>33</v>
      </c>
      <c r="D153" s="32" t="s">
        <v>1045</v>
      </c>
      <c r="E153" s="60" t="s">
        <v>1046</v>
      </c>
      <c r="F153" s="32" t="s">
        <v>1044</v>
      </c>
      <c r="G153" s="32" t="s">
        <v>1047</v>
      </c>
      <c r="H153" s="32" t="s">
        <v>1048</v>
      </c>
      <c r="I153" s="60" t="s">
        <v>96</v>
      </c>
      <c r="J153" s="32" t="s">
        <v>40</v>
      </c>
      <c r="K153" s="32" t="s">
        <v>279</v>
      </c>
      <c r="L153" s="32" t="s">
        <v>1049</v>
      </c>
      <c r="M153" s="32" t="s">
        <v>1050</v>
      </c>
      <c r="N153" s="32" t="s">
        <v>43</v>
      </c>
      <c r="O153" s="164">
        <v>1.2215</v>
      </c>
      <c r="P153" s="32" t="s">
        <v>1051</v>
      </c>
      <c r="Q153" s="32" t="s">
        <v>1052</v>
      </c>
      <c r="R153" s="32" t="s">
        <v>1053</v>
      </c>
      <c r="S153" s="32" t="s">
        <v>36</v>
      </c>
      <c r="T153" s="151"/>
      <c r="U153" s="151" t="s">
        <v>48</v>
      </c>
      <c r="V153" s="152"/>
      <c r="W153" s="152"/>
    </row>
    <row r="154" spans="1:23" s="123" customFormat="1" ht="24">
      <c r="A154" s="32" t="s">
        <v>1044</v>
      </c>
      <c r="B154" s="133">
        <v>151</v>
      </c>
      <c r="C154" s="179" t="s">
        <v>33</v>
      </c>
      <c r="D154" s="179" t="s">
        <v>1054</v>
      </c>
      <c r="E154" s="180" t="s">
        <v>1055</v>
      </c>
      <c r="F154" s="179" t="s">
        <v>1044</v>
      </c>
      <c r="G154" s="181" t="s">
        <v>1056</v>
      </c>
      <c r="H154" s="179" t="s">
        <v>1057</v>
      </c>
      <c r="I154" s="180" t="s">
        <v>96</v>
      </c>
      <c r="J154" s="179" t="s">
        <v>40</v>
      </c>
      <c r="K154" s="182"/>
      <c r="L154" s="179" t="s">
        <v>1058</v>
      </c>
      <c r="M154" s="179" t="s">
        <v>55</v>
      </c>
      <c r="N154" s="179" t="s">
        <v>43</v>
      </c>
      <c r="O154" s="182">
        <v>2.3</v>
      </c>
      <c r="P154" s="179" t="s">
        <v>1059</v>
      </c>
      <c r="Q154" s="179" t="s">
        <v>1060</v>
      </c>
      <c r="R154" s="179" t="s">
        <v>1061</v>
      </c>
      <c r="S154" s="179" t="s">
        <v>47</v>
      </c>
      <c r="T154" s="151"/>
      <c r="U154" s="151" t="s">
        <v>48</v>
      </c>
      <c r="V154" s="152"/>
      <c r="W154" s="152"/>
    </row>
    <row r="155" spans="1:23" s="123" customFormat="1" ht="60">
      <c r="A155" s="32" t="s">
        <v>1044</v>
      </c>
      <c r="B155" s="133">
        <v>152</v>
      </c>
      <c r="C155" s="179" t="s">
        <v>33</v>
      </c>
      <c r="D155" s="179" t="s">
        <v>1062</v>
      </c>
      <c r="E155" s="180" t="s">
        <v>1063</v>
      </c>
      <c r="F155" s="179" t="s">
        <v>1044</v>
      </c>
      <c r="G155" s="181" t="s">
        <v>1064</v>
      </c>
      <c r="H155" s="179" t="s">
        <v>1065</v>
      </c>
      <c r="I155" s="180" t="s">
        <v>96</v>
      </c>
      <c r="J155" s="179" t="s">
        <v>40</v>
      </c>
      <c r="K155" s="182"/>
      <c r="L155" s="179" t="s">
        <v>1066</v>
      </c>
      <c r="M155" s="179" t="s">
        <v>1067</v>
      </c>
      <c r="N155" s="179" t="s">
        <v>43</v>
      </c>
      <c r="O155" s="182">
        <v>1.2</v>
      </c>
      <c r="P155" s="179" t="s">
        <v>1068</v>
      </c>
      <c r="Q155" s="179" t="s">
        <v>1069</v>
      </c>
      <c r="R155" s="179" t="s">
        <v>1070</v>
      </c>
      <c r="S155" s="179" t="s">
        <v>47</v>
      </c>
      <c r="T155" s="151"/>
      <c r="U155" s="151" t="s">
        <v>48</v>
      </c>
      <c r="V155" s="152"/>
      <c r="W155" s="152"/>
    </row>
    <row r="156" spans="1:23" s="123" customFormat="1" ht="72">
      <c r="A156" s="32" t="s">
        <v>1044</v>
      </c>
      <c r="B156" s="133">
        <v>153</v>
      </c>
      <c r="C156" s="179" t="s">
        <v>33</v>
      </c>
      <c r="D156" s="179" t="s">
        <v>1071</v>
      </c>
      <c r="E156" s="180" t="s">
        <v>1072</v>
      </c>
      <c r="F156" s="179" t="s">
        <v>1044</v>
      </c>
      <c r="G156" s="181" t="s">
        <v>176</v>
      </c>
      <c r="H156" s="179" t="s">
        <v>1073</v>
      </c>
      <c r="I156" s="180" t="s">
        <v>126</v>
      </c>
      <c r="J156" s="179" t="s">
        <v>127</v>
      </c>
      <c r="K156" s="182"/>
      <c r="L156" s="179" t="s">
        <v>1074</v>
      </c>
      <c r="M156" s="179" t="s">
        <v>640</v>
      </c>
      <c r="N156" s="179" t="s">
        <v>43</v>
      </c>
      <c r="O156" s="179" t="s">
        <v>1075</v>
      </c>
      <c r="P156" s="179" t="s">
        <v>1076</v>
      </c>
      <c r="Q156" s="179" t="s">
        <v>1077</v>
      </c>
      <c r="R156" s="179" t="s">
        <v>1078</v>
      </c>
      <c r="S156" s="179" t="s">
        <v>47</v>
      </c>
      <c r="T156" s="151"/>
      <c r="U156" s="151" t="s">
        <v>48</v>
      </c>
      <c r="V156" s="152"/>
      <c r="W156" s="152"/>
    </row>
    <row r="157" spans="1:23" s="123" customFormat="1" ht="60">
      <c r="A157" s="32" t="s">
        <v>1044</v>
      </c>
      <c r="B157" s="133">
        <v>154</v>
      </c>
      <c r="C157" s="182" t="s">
        <v>1079</v>
      </c>
      <c r="D157" s="182" t="s">
        <v>1080</v>
      </c>
      <c r="E157" s="183" t="s">
        <v>1081</v>
      </c>
      <c r="F157" s="182" t="s">
        <v>1082</v>
      </c>
      <c r="G157" s="181" t="s">
        <v>695</v>
      </c>
      <c r="H157" s="182" t="s">
        <v>1083</v>
      </c>
      <c r="I157" s="183" t="s">
        <v>53</v>
      </c>
      <c r="J157" s="182" t="s">
        <v>856</v>
      </c>
      <c r="K157" s="182"/>
      <c r="L157" s="182" t="s">
        <v>1066</v>
      </c>
      <c r="M157" s="182" t="s">
        <v>1084</v>
      </c>
      <c r="N157" s="182" t="s">
        <v>43</v>
      </c>
      <c r="O157" s="182" t="s">
        <v>1085</v>
      </c>
      <c r="P157" s="197" t="s">
        <v>1086</v>
      </c>
      <c r="Q157" s="182"/>
      <c r="R157" s="182" t="s">
        <v>1087</v>
      </c>
      <c r="S157" s="182" t="s">
        <v>47</v>
      </c>
      <c r="T157" s="151"/>
      <c r="U157" s="151" t="s">
        <v>48</v>
      </c>
      <c r="V157" s="152"/>
      <c r="W157" s="152"/>
    </row>
    <row r="158" spans="1:23" s="123" customFormat="1" ht="60">
      <c r="A158" s="32" t="s">
        <v>1044</v>
      </c>
      <c r="B158" s="133">
        <v>155</v>
      </c>
      <c r="C158" s="184" t="s">
        <v>33</v>
      </c>
      <c r="D158" s="184" t="s">
        <v>1088</v>
      </c>
      <c r="E158" s="185" t="s">
        <v>1089</v>
      </c>
      <c r="F158" s="184" t="s">
        <v>1082</v>
      </c>
      <c r="G158" s="186" t="s">
        <v>37</v>
      </c>
      <c r="H158" s="184" t="s">
        <v>185</v>
      </c>
      <c r="I158" s="62" t="s">
        <v>39</v>
      </c>
      <c r="J158" s="184" t="s">
        <v>40</v>
      </c>
      <c r="K158" s="198"/>
      <c r="L158" s="184" t="s">
        <v>1066</v>
      </c>
      <c r="M158" s="184" t="s">
        <v>1084</v>
      </c>
      <c r="N158" s="198" t="s">
        <v>43</v>
      </c>
      <c r="O158" s="184" t="s">
        <v>1090</v>
      </c>
      <c r="P158" s="199" t="s">
        <v>1091</v>
      </c>
      <c r="Q158" s="184" t="s">
        <v>45</v>
      </c>
      <c r="R158" s="184" t="s">
        <v>1092</v>
      </c>
      <c r="S158" s="184" t="s">
        <v>47</v>
      </c>
      <c r="T158" s="151"/>
      <c r="U158" s="151" t="s">
        <v>48</v>
      </c>
      <c r="V158" s="152"/>
      <c r="W158" s="152"/>
    </row>
    <row r="159" spans="1:23" s="123" customFormat="1" ht="36">
      <c r="A159" s="32" t="s">
        <v>1044</v>
      </c>
      <c r="B159" s="133">
        <v>156</v>
      </c>
      <c r="C159" s="61" t="s">
        <v>33</v>
      </c>
      <c r="D159" s="61" t="s">
        <v>1093</v>
      </c>
      <c r="E159" s="62" t="s">
        <v>1094</v>
      </c>
      <c r="F159" s="61" t="s">
        <v>1082</v>
      </c>
      <c r="G159" s="187" t="s">
        <v>184</v>
      </c>
      <c r="H159" s="184" t="s">
        <v>185</v>
      </c>
      <c r="I159" s="62" t="s">
        <v>39</v>
      </c>
      <c r="J159" s="61" t="s">
        <v>40</v>
      </c>
      <c r="K159" s="189"/>
      <c r="L159" s="61" t="s">
        <v>1066</v>
      </c>
      <c r="M159" s="61" t="s">
        <v>55</v>
      </c>
      <c r="N159" s="189" t="s">
        <v>43</v>
      </c>
      <c r="O159" s="61" t="s">
        <v>119</v>
      </c>
      <c r="P159" s="200" t="s">
        <v>1091</v>
      </c>
      <c r="Q159" s="61" t="s">
        <v>1095</v>
      </c>
      <c r="R159" s="61"/>
      <c r="S159" s="61" t="s">
        <v>47</v>
      </c>
      <c r="T159" s="151"/>
      <c r="U159" s="151" t="s">
        <v>48</v>
      </c>
      <c r="V159" s="152"/>
      <c r="W159" s="152"/>
    </row>
    <row r="160" spans="1:23" s="123" customFormat="1" ht="36">
      <c r="A160" s="32" t="s">
        <v>1044</v>
      </c>
      <c r="B160" s="133">
        <v>157</v>
      </c>
      <c r="C160" s="61" t="s">
        <v>33</v>
      </c>
      <c r="D160" s="61" t="s">
        <v>1096</v>
      </c>
      <c r="E160" s="62" t="s">
        <v>1097</v>
      </c>
      <c r="F160" s="61" t="s">
        <v>1082</v>
      </c>
      <c r="G160" s="187" t="s">
        <v>130</v>
      </c>
      <c r="H160" s="184" t="s">
        <v>185</v>
      </c>
      <c r="I160" s="62" t="s">
        <v>39</v>
      </c>
      <c r="J160" s="61" t="s">
        <v>40</v>
      </c>
      <c r="K160" s="189"/>
      <c r="L160" s="61" t="s">
        <v>1074</v>
      </c>
      <c r="M160" s="61" t="s">
        <v>1084</v>
      </c>
      <c r="N160" s="61" t="s">
        <v>43</v>
      </c>
      <c r="O160" s="61" t="s">
        <v>1098</v>
      </c>
      <c r="P160" s="200" t="s">
        <v>1091</v>
      </c>
      <c r="Q160" s="61" t="s">
        <v>45</v>
      </c>
      <c r="R160" s="61" t="s">
        <v>1099</v>
      </c>
      <c r="S160" s="61" t="s">
        <v>47</v>
      </c>
      <c r="T160" s="151"/>
      <c r="U160" s="151" t="s">
        <v>48</v>
      </c>
      <c r="V160" s="152"/>
      <c r="W160" s="152"/>
    </row>
    <row r="161" spans="1:23" s="123" customFormat="1" ht="36">
      <c r="A161" s="32" t="s">
        <v>1044</v>
      </c>
      <c r="B161" s="133">
        <v>158</v>
      </c>
      <c r="C161" s="61" t="s">
        <v>33</v>
      </c>
      <c r="D161" s="61" t="s">
        <v>1100</v>
      </c>
      <c r="E161" s="62" t="s">
        <v>1101</v>
      </c>
      <c r="F161" s="61" t="s">
        <v>1082</v>
      </c>
      <c r="G161" s="187" t="s">
        <v>1102</v>
      </c>
      <c r="H161" s="61" t="s">
        <v>1103</v>
      </c>
      <c r="I161" s="62" t="s">
        <v>96</v>
      </c>
      <c r="J161" s="61" t="s">
        <v>40</v>
      </c>
      <c r="K161" s="189"/>
      <c r="L161" s="61" t="s">
        <v>1074</v>
      </c>
      <c r="M161" s="61" t="s">
        <v>186</v>
      </c>
      <c r="N161" s="61" t="s">
        <v>43</v>
      </c>
      <c r="O161" s="61" t="s">
        <v>1104</v>
      </c>
      <c r="P161" s="200" t="s">
        <v>1105</v>
      </c>
      <c r="Q161" s="61"/>
      <c r="R161" s="61" t="s">
        <v>1106</v>
      </c>
      <c r="S161" s="61" t="s">
        <v>47</v>
      </c>
      <c r="T161" s="151"/>
      <c r="U161" s="151" t="s">
        <v>48</v>
      </c>
      <c r="V161" s="152"/>
      <c r="W161" s="152"/>
    </row>
    <row r="162" spans="1:23" s="123" customFormat="1" ht="36">
      <c r="A162" s="32" t="s">
        <v>1044</v>
      </c>
      <c r="B162" s="133">
        <v>159</v>
      </c>
      <c r="C162" s="61" t="s">
        <v>33</v>
      </c>
      <c r="D162" s="61" t="s">
        <v>1107</v>
      </c>
      <c r="E162" s="62" t="s">
        <v>1108</v>
      </c>
      <c r="F162" s="61" t="s">
        <v>1082</v>
      </c>
      <c r="G162" s="187" t="s">
        <v>62</v>
      </c>
      <c r="H162" s="61" t="s">
        <v>185</v>
      </c>
      <c r="I162" s="62" t="s">
        <v>39</v>
      </c>
      <c r="J162" s="61" t="s">
        <v>40</v>
      </c>
      <c r="K162" s="189"/>
      <c r="L162" s="61" t="s">
        <v>1074</v>
      </c>
      <c r="M162" s="61" t="s">
        <v>1109</v>
      </c>
      <c r="N162" s="61" t="s">
        <v>43</v>
      </c>
      <c r="O162" s="61" t="s">
        <v>145</v>
      </c>
      <c r="P162" s="200" t="s">
        <v>1091</v>
      </c>
      <c r="Q162" s="61" t="s">
        <v>45</v>
      </c>
      <c r="R162" s="61" t="s">
        <v>1110</v>
      </c>
      <c r="S162" s="61" t="s">
        <v>47</v>
      </c>
      <c r="T162" s="151"/>
      <c r="U162" s="151" t="s">
        <v>48</v>
      </c>
      <c r="V162" s="152"/>
      <c r="W162" s="152"/>
    </row>
    <row r="163" spans="1:23" s="123" customFormat="1" ht="96">
      <c r="A163" s="32" t="s">
        <v>1044</v>
      </c>
      <c r="B163" s="133">
        <v>160</v>
      </c>
      <c r="C163" s="61" t="s">
        <v>33</v>
      </c>
      <c r="D163" s="61" t="s">
        <v>1111</v>
      </c>
      <c r="E163" s="62" t="s">
        <v>1112</v>
      </c>
      <c r="F163" s="61" t="s">
        <v>1082</v>
      </c>
      <c r="G163" s="188" t="s">
        <v>619</v>
      </c>
      <c r="H163" s="63" t="s">
        <v>1113</v>
      </c>
      <c r="I163" s="62" t="s">
        <v>96</v>
      </c>
      <c r="J163" s="61" t="s">
        <v>40</v>
      </c>
      <c r="K163" s="189"/>
      <c r="L163" s="61" t="s">
        <v>163</v>
      </c>
      <c r="M163" s="61"/>
      <c r="N163" s="61" t="s">
        <v>43</v>
      </c>
      <c r="O163" s="61" t="s">
        <v>1098</v>
      </c>
      <c r="P163" s="200" t="s">
        <v>1114</v>
      </c>
      <c r="Q163" s="61"/>
      <c r="R163" s="61" t="s">
        <v>1115</v>
      </c>
      <c r="S163" s="61" t="s">
        <v>47</v>
      </c>
      <c r="T163" s="151"/>
      <c r="U163" s="151" t="s">
        <v>48</v>
      </c>
      <c r="V163" s="152"/>
      <c r="W163" s="152"/>
    </row>
    <row r="164" spans="1:23" s="123" customFormat="1" ht="96">
      <c r="A164" s="32" t="s">
        <v>1044</v>
      </c>
      <c r="B164" s="133">
        <v>161</v>
      </c>
      <c r="C164" s="61" t="s">
        <v>33</v>
      </c>
      <c r="D164" s="61" t="s">
        <v>1116</v>
      </c>
      <c r="E164" s="62" t="s">
        <v>1112</v>
      </c>
      <c r="F164" s="61" t="s">
        <v>1082</v>
      </c>
      <c r="G164" s="187" t="s">
        <v>1041</v>
      </c>
      <c r="H164" s="63" t="s">
        <v>1113</v>
      </c>
      <c r="I164" s="62" t="s">
        <v>96</v>
      </c>
      <c r="J164" s="61" t="s">
        <v>40</v>
      </c>
      <c r="K164" s="189"/>
      <c r="L164" s="61" t="s">
        <v>163</v>
      </c>
      <c r="M164" s="189"/>
      <c r="N164" s="61" t="s">
        <v>43</v>
      </c>
      <c r="O164" s="61" t="s">
        <v>1098</v>
      </c>
      <c r="P164" s="61" t="s">
        <v>1114</v>
      </c>
      <c r="Q164" s="189"/>
      <c r="R164" s="61" t="s">
        <v>1117</v>
      </c>
      <c r="S164" s="61" t="s">
        <v>47</v>
      </c>
      <c r="T164" s="151"/>
      <c r="U164" s="151" t="s">
        <v>48</v>
      </c>
      <c r="V164" s="152"/>
      <c r="W164" s="152"/>
    </row>
    <row r="165" spans="1:23" s="123" customFormat="1" ht="96">
      <c r="A165" s="32" t="s">
        <v>1044</v>
      </c>
      <c r="B165" s="133">
        <v>162</v>
      </c>
      <c r="C165" s="189" t="s">
        <v>33</v>
      </c>
      <c r="D165" s="31" t="s">
        <v>1118</v>
      </c>
      <c r="E165" s="60" t="s">
        <v>1119</v>
      </c>
      <c r="F165" s="189" t="s">
        <v>1082</v>
      </c>
      <c r="G165" s="32" t="s">
        <v>1120</v>
      </c>
      <c r="H165" s="31" t="s">
        <v>1121</v>
      </c>
      <c r="I165" s="31" t="s">
        <v>96</v>
      </c>
      <c r="J165" s="189" t="s">
        <v>40</v>
      </c>
      <c r="K165" s="31"/>
      <c r="L165" s="31" t="s">
        <v>1074</v>
      </c>
      <c r="M165" s="31"/>
      <c r="N165" s="189" t="s">
        <v>43</v>
      </c>
      <c r="O165" s="31" t="s">
        <v>1122</v>
      </c>
      <c r="P165" s="189" t="s">
        <v>1123</v>
      </c>
      <c r="Q165" s="31"/>
      <c r="R165" s="189" t="s">
        <v>1124</v>
      </c>
      <c r="S165" s="189" t="s">
        <v>47</v>
      </c>
      <c r="T165" s="151"/>
      <c r="U165" s="151" t="s">
        <v>48</v>
      </c>
      <c r="V165" s="152"/>
      <c r="W165" s="152"/>
    </row>
    <row r="166" spans="1:23" s="123" customFormat="1" ht="60">
      <c r="A166" s="32" t="s">
        <v>1044</v>
      </c>
      <c r="B166" s="133">
        <v>163</v>
      </c>
      <c r="C166" s="190" t="s">
        <v>33</v>
      </c>
      <c r="D166" s="191" t="s">
        <v>1125</v>
      </c>
      <c r="E166" s="192" t="s">
        <v>1126</v>
      </c>
      <c r="F166" s="190" t="s">
        <v>1082</v>
      </c>
      <c r="G166" s="193" t="s">
        <v>555</v>
      </c>
      <c r="H166" s="191" t="s">
        <v>1127</v>
      </c>
      <c r="I166" s="192" t="s">
        <v>96</v>
      </c>
      <c r="J166" s="190" t="s">
        <v>40</v>
      </c>
      <c r="K166" s="191"/>
      <c r="L166" s="191" t="s">
        <v>163</v>
      </c>
      <c r="M166" s="191"/>
      <c r="N166" s="190" t="s">
        <v>43</v>
      </c>
      <c r="O166" s="31" t="s">
        <v>1128</v>
      </c>
      <c r="P166" s="31" t="s">
        <v>1129</v>
      </c>
      <c r="Q166" s="31" t="s">
        <v>1130</v>
      </c>
      <c r="R166" s="31" t="s">
        <v>1131</v>
      </c>
      <c r="S166" s="190" t="s">
        <v>47</v>
      </c>
      <c r="T166" s="151"/>
      <c r="U166" s="151" t="s">
        <v>48</v>
      </c>
      <c r="V166" s="152"/>
      <c r="W166" s="152"/>
    </row>
    <row r="167" spans="1:23" s="123" customFormat="1" ht="36">
      <c r="A167" s="32" t="s">
        <v>1044</v>
      </c>
      <c r="B167" s="133">
        <v>164</v>
      </c>
      <c r="C167" s="189" t="s">
        <v>33</v>
      </c>
      <c r="D167" s="31" t="s">
        <v>1132</v>
      </c>
      <c r="E167" s="60" t="s">
        <v>1133</v>
      </c>
      <c r="F167" s="189" t="s">
        <v>1082</v>
      </c>
      <c r="G167" s="32" t="s">
        <v>184</v>
      </c>
      <c r="H167" s="31" t="s">
        <v>185</v>
      </c>
      <c r="I167" s="60" t="s">
        <v>39</v>
      </c>
      <c r="J167" s="189" t="s">
        <v>40</v>
      </c>
      <c r="K167" s="31"/>
      <c r="L167" s="31" t="s">
        <v>1074</v>
      </c>
      <c r="M167" s="31"/>
      <c r="N167" s="189" t="s">
        <v>43</v>
      </c>
      <c r="O167" s="31" t="s">
        <v>119</v>
      </c>
      <c r="P167" s="31" t="s">
        <v>44</v>
      </c>
      <c r="Q167" s="31" t="s">
        <v>45</v>
      </c>
      <c r="R167" s="31" t="s">
        <v>1134</v>
      </c>
      <c r="S167" s="189" t="s">
        <v>47</v>
      </c>
      <c r="T167" s="151"/>
      <c r="U167" s="151" t="s">
        <v>48</v>
      </c>
      <c r="V167" s="152"/>
      <c r="W167" s="152"/>
    </row>
    <row r="168" spans="1:23" s="123" customFormat="1" ht="72">
      <c r="A168" s="32" t="s">
        <v>1044</v>
      </c>
      <c r="B168" s="133">
        <v>165</v>
      </c>
      <c r="C168" s="189" t="s">
        <v>33</v>
      </c>
      <c r="D168" s="31" t="s">
        <v>1135</v>
      </c>
      <c r="E168" s="60" t="s">
        <v>1136</v>
      </c>
      <c r="F168" s="189" t="s">
        <v>36</v>
      </c>
      <c r="G168" s="158" t="s">
        <v>653</v>
      </c>
      <c r="H168" s="31" t="s">
        <v>1137</v>
      </c>
      <c r="I168" s="60" t="s">
        <v>53</v>
      </c>
      <c r="J168" s="189" t="s">
        <v>64</v>
      </c>
      <c r="K168" s="31" t="s">
        <v>279</v>
      </c>
      <c r="L168" s="31" t="s">
        <v>1066</v>
      </c>
      <c r="M168" s="31" t="s">
        <v>1138</v>
      </c>
      <c r="N168" s="189" t="s">
        <v>43</v>
      </c>
      <c r="O168" s="31" t="s">
        <v>1139</v>
      </c>
      <c r="P168" s="31" t="s">
        <v>1140</v>
      </c>
      <c r="Q168" s="31" t="s">
        <v>1141</v>
      </c>
      <c r="R168" s="31" t="s">
        <v>1142</v>
      </c>
      <c r="S168" s="189" t="s">
        <v>47</v>
      </c>
      <c r="T168" s="151"/>
      <c r="U168" s="151" t="s">
        <v>48</v>
      </c>
      <c r="V168" s="152"/>
      <c r="W168" s="152"/>
    </row>
    <row r="169" spans="1:23" s="123" customFormat="1" ht="72">
      <c r="A169" s="32" t="s">
        <v>1044</v>
      </c>
      <c r="B169" s="133">
        <v>166</v>
      </c>
      <c r="C169" s="189" t="s">
        <v>33</v>
      </c>
      <c r="D169" s="31" t="s">
        <v>1143</v>
      </c>
      <c r="E169" s="60" t="s">
        <v>1144</v>
      </c>
      <c r="F169" s="189" t="s">
        <v>1044</v>
      </c>
      <c r="G169" s="158" t="s">
        <v>1145</v>
      </c>
      <c r="H169" s="31" t="s">
        <v>1146</v>
      </c>
      <c r="I169" s="60" t="s">
        <v>96</v>
      </c>
      <c r="J169" s="189" t="s">
        <v>40</v>
      </c>
      <c r="K169" s="31"/>
      <c r="L169" s="31" t="s">
        <v>1147</v>
      </c>
      <c r="M169" s="31" t="s">
        <v>1148</v>
      </c>
      <c r="N169" s="189" t="s">
        <v>43</v>
      </c>
      <c r="O169" s="31" t="s">
        <v>1149</v>
      </c>
      <c r="P169" s="31" t="s">
        <v>1150</v>
      </c>
      <c r="Q169" s="31" t="s">
        <v>1151</v>
      </c>
      <c r="R169" s="31" t="s">
        <v>1152</v>
      </c>
      <c r="S169" s="189" t="s">
        <v>47</v>
      </c>
      <c r="T169" s="151"/>
      <c r="U169" s="151" t="s">
        <v>48</v>
      </c>
      <c r="V169" s="152"/>
      <c r="W169" s="152"/>
    </row>
    <row r="170" spans="1:23" s="123" customFormat="1" ht="36">
      <c r="A170" s="32" t="s">
        <v>1153</v>
      </c>
      <c r="B170" s="133">
        <v>167</v>
      </c>
      <c r="C170" s="32" t="s">
        <v>33</v>
      </c>
      <c r="D170" s="32" t="s">
        <v>1154</v>
      </c>
      <c r="E170" s="60" t="s">
        <v>1155</v>
      </c>
      <c r="F170" s="32" t="s">
        <v>1153</v>
      </c>
      <c r="G170" s="32" t="s">
        <v>1156</v>
      </c>
      <c r="H170" s="32" t="s">
        <v>1157</v>
      </c>
      <c r="I170" s="32" t="s">
        <v>96</v>
      </c>
      <c r="J170" s="32" t="s">
        <v>40</v>
      </c>
      <c r="K170" s="32"/>
      <c r="L170" s="32" t="s">
        <v>1158</v>
      </c>
      <c r="M170" s="32" t="s">
        <v>1159</v>
      </c>
      <c r="N170" s="32" t="s">
        <v>118</v>
      </c>
      <c r="O170" s="32">
        <v>8375</v>
      </c>
      <c r="P170" s="32" t="s">
        <v>1160</v>
      </c>
      <c r="Q170" s="32" t="s">
        <v>1161</v>
      </c>
      <c r="R170" s="32" t="s">
        <v>1162</v>
      </c>
      <c r="S170" s="32" t="s">
        <v>47</v>
      </c>
      <c r="T170" s="150"/>
      <c r="U170" s="151" t="s">
        <v>48</v>
      </c>
      <c r="V170" s="152"/>
      <c r="W170" s="152"/>
    </row>
    <row r="171" spans="1:23" s="123" customFormat="1" ht="36">
      <c r="A171" s="32" t="s">
        <v>1153</v>
      </c>
      <c r="B171" s="133">
        <v>168</v>
      </c>
      <c r="C171" s="32" t="s">
        <v>758</v>
      </c>
      <c r="D171" s="32" t="s">
        <v>1163</v>
      </c>
      <c r="E171" s="60" t="s">
        <v>1164</v>
      </c>
      <c r="F171" s="32" t="s">
        <v>1153</v>
      </c>
      <c r="G171" s="32" t="s">
        <v>1102</v>
      </c>
      <c r="H171" s="32" t="s">
        <v>1165</v>
      </c>
      <c r="I171" s="32" t="s">
        <v>96</v>
      </c>
      <c r="J171" s="32" t="s">
        <v>40</v>
      </c>
      <c r="K171" s="32"/>
      <c r="L171" s="32" t="s">
        <v>1158</v>
      </c>
      <c r="M171" s="32" t="s">
        <v>55</v>
      </c>
      <c r="N171" s="32" t="s">
        <v>118</v>
      </c>
      <c r="O171" s="32">
        <v>10571</v>
      </c>
      <c r="P171" s="32"/>
      <c r="Q171" s="32"/>
      <c r="R171" s="32" t="s">
        <v>1166</v>
      </c>
      <c r="S171" s="32" t="s">
        <v>47</v>
      </c>
      <c r="T171" s="150"/>
      <c r="U171" s="151" t="s">
        <v>48</v>
      </c>
      <c r="V171" s="152"/>
      <c r="W171" s="152"/>
    </row>
    <row r="172" spans="1:23" s="123" customFormat="1" ht="36">
      <c r="A172" s="32" t="s">
        <v>1153</v>
      </c>
      <c r="B172" s="133">
        <v>169</v>
      </c>
      <c r="C172" s="32" t="s">
        <v>33</v>
      </c>
      <c r="D172" s="32" t="s">
        <v>1167</v>
      </c>
      <c r="E172" s="60" t="s">
        <v>1168</v>
      </c>
      <c r="F172" s="32" t="s">
        <v>1153</v>
      </c>
      <c r="G172" s="32">
        <v>2022.5</v>
      </c>
      <c r="H172" s="32" t="s">
        <v>1169</v>
      </c>
      <c r="I172" s="32" t="s">
        <v>96</v>
      </c>
      <c r="J172" s="32" t="s">
        <v>40</v>
      </c>
      <c r="K172" s="32"/>
      <c r="L172" s="32" t="s">
        <v>1158</v>
      </c>
      <c r="M172" s="32" t="s">
        <v>55</v>
      </c>
      <c r="N172" s="32" t="s">
        <v>118</v>
      </c>
      <c r="O172" s="32">
        <v>7993</v>
      </c>
      <c r="P172" s="32" t="s">
        <v>1170</v>
      </c>
      <c r="Q172" s="32" t="s">
        <v>1171</v>
      </c>
      <c r="R172" s="32" t="s">
        <v>1172</v>
      </c>
      <c r="S172" s="32" t="s">
        <v>47</v>
      </c>
      <c r="T172" s="150"/>
      <c r="U172" s="151" t="s">
        <v>48</v>
      </c>
      <c r="V172" s="152"/>
      <c r="W172" s="152"/>
    </row>
    <row r="173" spans="1:23" s="123" customFormat="1" ht="60">
      <c r="A173" s="32" t="s">
        <v>1153</v>
      </c>
      <c r="B173" s="133">
        <v>170</v>
      </c>
      <c r="C173" s="32" t="s">
        <v>33</v>
      </c>
      <c r="D173" s="32" t="s">
        <v>1173</v>
      </c>
      <c r="E173" s="60" t="s">
        <v>1155</v>
      </c>
      <c r="F173" s="32" t="s">
        <v>1153</v>
      </c>
      <c r="G173" s="32" t="s">
        <v>457</v>
      </c>
      <c r="H173" s="32" t="s">
        <v>1174</v>
      </c>
      <c r="I173" s="32" t="s">
        <v>53</v>
      </c>
      <c r="J173" s="32" t="s">
        <v>54</v>
      </c>
      <c r="K173" s="32"/>
      <c r="L173" s="32" t="s">
        <v>1158</v>
      </c>
      <c r="M173" s="32" t="s">
        <v>1159</v>
      </c>
      <c r="N173" s="32" t="s">
        <v>118</v>
      </c>
      <c r="O173" s="32">
        <v>9445</v>
      </c>
      <c r="P173" s="32" t="s">
        <v>1175</v>
      </c>
      <c r="Q173" s="32" t="s">
        <v>1176</v>
      </c>
      <c r="R173" s="32" t="s">
        <v>1177</v>
      </c>
      <c r="S173" s="32" t="s">
        <v>47</v>
      </c>
      <c r="T173" s="150"/>
      <c r="U173" s="151" t="s">
        <v>48</v>
      </c>
      <c r="V173" s="152"/>
      <c r="W173" s="152"/>
    </row>
    <row r="174" spans="1:23" s="123" customFormat="1" ht="36">
      <c r="A174" s="32" t="s">
        <v>1153</v>
      </c>
      <c r="B174" s="133">
        <v>171</v>
      </c>
      <c r="C174" s="32" t="s">
        <v>33</v>
      </c>
      <c r="D174" s="32" t="s">
        <v>1178</v>
      </c>
      <c r="E174" s="60" t="s">
        <v>1179</v>
      </c>
      <c r="F174" s="32" t="s">
        <v>1153</v>
      </c>
      <c r="G174" s="32" t="s">
        <v>1180</v>
      </c>
      <c r="H174" s="32" t="s">
        <v>1181</v>
      </c>
      <c r="I174" s="32" t="s">
        <v>96</v>
      </c>
      <c r="J174" s="32" t="s">
        <v>40</v>
      </c>
      <c r="K174" s="32"/>
      <c r="L174" s="32" t="s">
        <v>1158</v>
      </c>
      <c r="M174" s="32" t="s">
        <v>1159</v>
      </c>
      <c r="N174" s="32" t="s">
        <v>118</v>
      </c>
      <c r="O174" s="32">
        <v>12696</v>
      </c>
      <c r="P174" s="32" t="s">
        <v>1182</v>
      </c>
      <c r="Q174" s="32" t="s">
        <v>1183</v>
      </c>
      <c r="R174" s="32" t="s">
        <v>1184</v>
      </c>
      <c r="S174" s="32" t="s">
        <v>47</v>
      </c>
      <c r="T174" s="150"/>
      <c r="U174" s="151" t="s">
        <v>48</v>
      </c>
      <c r="V174" s="152"/>
      <c r="W174" s="152"/>
    </row>
    <row r="175" spans="1:23" s="123" customFormat="1" ht="36">
      <c r="A175" s="32" t="s">
        <v>1153</v>
      </c>
      <c r="B175" s="133">
        <v>172</v>
      </c>
      <c r="C175" s="32" t="s">
        <v>33</v>
      </c>
      <c r="D175" s="32" t="s">
        <v>1185</v>
      </c>
      <c r="E175" s="60" t="s">
        <v>1186</v>
      </c>
      <c r="F175" s="32" t="s">
        <v>1153</v>
      </c>
      <c r="G175" s="32">
        <v>2022.5</v>
      </c>
      <c r="H175" s="32" t="s">
        <v>1187</v>
      </c>
      <c r="I175" s="32" t="s">
        <v>96</v>
      </c>
      <c r="J175" s="32" t="s">
        <v>40</v>
      </c>
      <c r="K175" s="32"/>
      <c r="L175" s="32" t="s">
        <v>1158</v>
      </c>
      <c r="M175" s="32" t="s">
        <v>1159</v>
      </c>
      <c r="N175" s="32" t="s">
        <v>118</v>
      </c>
      <c r="O175" s="32">
        <v>9561</v>
      </c>
      <c r="P175" s="32" t="s">
        <v>1188</v>
      </c>
      <c r="Q175" s="32" t="s">
        <v>1189</v>
      </c>
      <c r="R175" s="32" t="s">
        <v>1190</v>
      </c>
      <c r="S175" s="32" t="s">
        <v>47</v>
      </c>
      <c r="T175" s="150"/>
      <c r="U175" s="151" t="s">
        <v>48</v>
      </c>
      <c r="V175" s="152"/>
      <c r="W175" s="152"/>
    </row>
    <row r="176" spans="1:23" s="123" customFormat="1" ht="48">
      <c r="A176" s="32" t="s">
        <v>1153</v>
      </c>
      <c r="B176" s="133">
        <v>173</v>
      </c>
      <c r="C176" s="32" t="s">
        <v>33</v>
      </c>
      <c r="D176" s="32" t="s">
        <v>1191</v>
      </c>
      <c r="E176" s="60" t="s">
        <v>1164</v>
      </c>
      <c r="F176" s="32" t="s">
        <v>1153</v>
      </c>
      <c r="G176" s="32">
        <v>2022.5</v>
      </c>
      <c r="H176" s="32" t="s">
        <v>1192</v>
      </c>
      <c r="I176" s="32" t="s">
        <v>96</v>
      </c>
      <c r="J176" s="32" t="s">
        <v>40</v>
      </c>
      <c r="K176" s="32"/>
      <c r="L176" s="32" t="s">
        <v>1158</v>
      </c>
      <c r="M176" s="32" t="s">
        <v>55</v>
      </c>
      <c r="N176" s="32" t="s">
        <v>118</v>
      </c>
      <c r="O176" s="32">
        <v>12902</v>
      </c>
      <c r="P176" s="32" t="s">
        <v>1193</v>
      </c>
      <c r="Q176" s="32" t="s">
        <v>1194</v>
      </c>
      <c r="R176" s="32" t="s">
        <v>1195</v>
      </c>
      <c r="S176" s="32" t="s">
        <v>47</v>
      </c>
      <c r="T176" s="150"/>
      <c r="U176" s="151" t="s">
        <v>48</v>
      </c>
      <c r="V176" s="152"/>
      <c r="W176" s="152"/>
    </row>
    <row r="177" spans="1:23" s="123" customFormat="1" ht="36">
      <c r="A177" s="32" t="s">
        <v>1153</v>
      </c>
      <c r="B177" s="133">
        <v>174</v>
      </c>
      <c r="C177" s="32" t="s">
        <v>33</v>
      </c>
      <c r="D177" s="32" t="s">
        <v>1196</v>
      </c>
      <c r="E177" s="60" t="s">
        <v>1197</v>
      </c>
      <c r="F177" s="32" t="s">
        <v>1153</v>
      </c>
      <c r="G177" s="32" t="s">
        <v>1198</v>
      </c>
      <c r="H177" s="32" t="s">
        <v>1199</v>
      </c>
      <c r="I177" s="32" t="s">
        <v>96</v>
      </c>
      <c r="J177" s="32" t="s">
        <v>40</v>
      </c>
      <c r="K177" s="32"/>
      <c r="L177" s="32" t="s">
        <v>788</v>
      </c>
      <c r="M177" s="32" t="s">
        <v>1200</v>
      </c>
      <c r="N177" s="32" t="s">
        <v>118</v>
      </c>
      <c r="O177" s="32">
        <v>2600</v>
      </c>
      <c r="P177" s="32"/>
      <c r="Q177" s="32"/>
      <c r="R177" s="32" t="s">
        <v>1201</v>
      </c>
      <c r="S177" s="32" t="s">
        <v>47</v>
      </c>
      <c r="T177" s="150"/>
      <c r="U177" s="151" t="s">
        <v>48</v>
      </c>
      <c r="V177" s="152"/>
      <c r="W177" s="152"/>
    </row>
    <row r="178" spans="1:23" s="123" customFormat="1" ht="36">
      <c r="A178" s="32" t="s">
        <v>1153</v>
      </c>
      <c r="B178" s="133">
        <v>175</v>
      </c>
      <c r="C178" s="32" t="s">
        <v>33</v>
      </c>
      <c r="D178" s="32" t="s">
        <v>1202</v>
      </c>
      <c r="E178" s="60" t="s">
        <v>1203</v>
      </c>
      <c r="F178" s="32" t="s">
        <v>1153</v>
      </c>
      <c r="G178" s="32" t="s">
        <v>176</v>
      </c>
      <c r="H178" s="32" t="s">
        <v>1204</v>
      </c>
      <c r="I178" s="32" t="s">
        <v>96</v>
      </c>
      <c r="J178" s="32" t="s">
        <v>40</v>
      </c>
      <c r="K178" s="32"/>
      <c r="L178" s="32" t="s">
        <v>788</v>
      </c>
      <c r="M178" s="32" t="s">
        <v>1205</v>
      </c>
      <c r="N178" s="32" t="s">
        <v>43</v>
      </c>
      <c r="O178" s="32">
        <v>6500</v>
      </c>
      <c r="P178" s="32" t="s">
        <v>1206</v>
      </c>
      <c r="Q178" s="32" t="s">
        <v>1207</v>
      </c>
      <c r="R178" s="32" t="s">
        <v>1208</v>
      </c>
      <c r="S178" s="32" t="s">
        <v>47</v>
      </c>
      <c r="T178" s="150"/>
      <c r="U178" s="151" t="s">
        <v>48</v>
      </c>
      <c r="V178" s="152"/>
      <c r="W178" s="152"/>
    </row>
    <row r="179" spans="1:23" s="123" customFormat="1" ht="36">
      <c r="A179" s="32" t="s">
        <v>1153</v>
      </c>
      <c r="B179" s="133">
        <v>176</v>
      </c>
      <c r="C179" s="32" t="s">
        <v>33</v>
      </c>
      <c r="D179" s="32" t="s">
        <v>1209</v>
      </c>
      <c r="E179" s="60" t="s">
        <v>1210</v>
      </c>
      <c r="F179" s="32" t="s">
        <v>1153</v>
      </c>
      <c r="G179" s="159" t="s">
        <v>1211</v>
      </c>
      <c r="H179" s="32" t="s">
        <v>1212</v>
      </c>
      <c r="I179" s="32" t="s">
        <v>96</v>
      </c>
      <c r="J179" s="32" t="s">
        <v>40</v>
      </c>
      <c r="K179" s="32"/>
      <c r="L179" s="32" t="s">
        <v>849</v>
      </c>
      <c r="M179" s="32"/>
      <c r="N179" s="32"/>
      <c r="O179" s="32">
        <v>3000</v>
      </c>
      <c r="P179" s="32" t="s">
        <v>1213</v>
      </c>
      <c r="Q179" s="32" t="s">
        <v>1214</v>
      </c>
      <c r="R179" s="32" t="s">
        <v>1215</v>
      </c>
      <c r="S179" s="32" t="s">
        <v>47</v>
      </c>
      <c r="T179" s="150"/>
      <c r="U179" s="151" t="s">
        <v>48</v>
      </c>
      <c r="V179" s="152"/>
      <c r="W179" s="152"/>
    </row>
    <row r="180" spans="1:23" s="123" customFormat="1" ht="24">
      <c r="A180" s="32" t="s">
        <v>1153</v>
      </c>
      <c r="B180" s="133">
        <v>177</v>
      </c>
      <c r="C180" s="32" t="s">
        <v>33</v>
      </c>
      <c r="D180" s="32" t="s">
        <v>1216</v>
      </c>
      <c r="E180" s="60" t="s">
        <v>1210</v>
      </c>
      <c r="F180" s="32" t="s">
        <v>1153</v>
      </c>
      <c r="G180" s="159" t="s">
        <v>354</v>
      </c>
      <c r="H180" s="32" t="s">
        <v>1217</v>
      </c>
      <c r="I180" s="32" t="s">
        <v>96</v>
      </c>
      <c r="J180" s="32" t="s">
        <v>40</v>
      </c>
      <c r="K180" s="32"/>
      <c r="L180" s="32" t="s">
        <v>849</v>
      </c>
      <c r="M180" s="32"/>
      <c r="N180" s="32"/>
      <c r="O180" s="32">
        <v>2000</v>
      </c>
      <c r="P180" s="32" t="s">
        <v>279</v>
      </c>
      <c r="Q180" s="32" t="s">
        <v>1218</v>
      </c>
      <c r="R180" s="32" t="s">
        <v>1219</v>
      </c>
      <c r="S180" s="32" t="s">
        <v>47</v>
      </c>
      <c r="T180" s="150"/>
      <c r="U180" s="151" t="s">
        <v>48</v>
      </c>
      <c r="V180" s="152"/>
      <c r="W180" s="152"/>
    </row>
    <row r="181" spans="1:23" s="123" customFormat="1" ht="48">
      <c r="A181" s="32" t="s">
        <v>1153</v>
      </c>
      <c r="B181" s="133">
        <v>178</v>
      </c>
      <c r="C181" s="32" t="s">
        <v>33</v>
      </c>
      <c r="D181" s="32" t="s">
        <v>1220</v>
      </c>
      <c r="E181" s="60" t="s">
        <v>1221</v>
      </c>
      <c r="F181" s="32" t="s">
        <v>1153</v>
      </c>
      <c r="G181" s="137" t="s">
        <v>130</v>
      </c>
      <c r="H181" s="32" t="s">
        <v>1222</v>
      </c>
      <c r="I181" s="32" t="s">
        <v>39</v>
      </c>
      <c r="J181" s="32" t="s">
        <v>40</v>
      </c>
      <c r="K181" s="32"/>
      <c r="L181" s="32" t="s">
        <v>1223</v>
      </c>
      <c r="M181" s="32" t="s">
        <v>1224</v>
      </c>
      <c r="N181" s="32" t="s">
        <v>43</v>
      </c>
      <c r="O181" s="32">
        <v>8000</v>
      </c>
      <c r="P181" s="32" t="s">
        <v>1225</v>
      </c>
      <c r="Q181" s="32" t="s">
        <v>1226</v>
      </c>
      <c r="R181" s="32" t="s">
        <v>1227</v>
      </c>
      <c r="S181" s="32" t="s">
        <v>36</v>
      </c>
      <c r="T181" s="150"/>
      <c r="U181" s="151" t="s">
        <v>48</v>
      </c>
      <c r="V181" s="152"/>
      <c r="W181" s="152"/>
    </row>
    <row r="182" spans="1:23" s="123" customFormat="1" ht="48">
      <c r="A182" s="32" t="s">
        <v>1153</v>
      </c>
      <c r="B182" s="133">
        <v>179</v>
      </c>
      <c r="C182" s="32" t="s">
        <v>33</v>
      </c>
      <c r="D182" s="32" t="s">
        <v>1228</v>
      </c>
      <c r="E182" s="60" t="s">
        <v>1229</v>
      </c>
      <c r="F182" s="32" t="s">
        <v>1230</v>
      </c>
      <c r="G182" s="78" t="s">
        <v>1231</v>
      </c>
      <c r="H182" s="32" t="s">
        <v>1232</v>
      </c>
      <c r="I182" s="32" t="s">
        <v>53</v>
      </c>
      <c r="J182" s="32" t="s">
        <v>54</v>
      </c>
      <c r="K182" s="32" t="s">
        <v>279</v>
      </c>
      <c r="L182" s="32" t="s">
        <v>849</v>
      </c>
      <c r="M182" s="32" t="s">
        <v>55</v>
      </c>
      <c r="N182" s="32" t="s">
        <v>43</v>
      </c>
      <c r="O182" s="32" t="s">
        <v>364</v>
      </c>
      <c r="P182" s="32" t="s">
        <v>1233</v>
      </c>
      <c r="Q182" s="32" t="s">
        <v>1234</v>
      </c>
      <c r="R182" s="32" t="s">
        <v>1235</v>
      </c>
      <c r="S182" s="32" t="s">
        <v>47</v>
      </c>
      <c r="T182" s="150" t="s">
        <v>59</v>
      </c>
      <c r="U182" s="151" t="s">
        <v>48</v>
      </c>
      <c r="V182" s="152"/>
      <c r="W182" s="152"/>
    </row>
    <row r="183" spans="1:23" s="123" customFormat="1" ht="108">
      <c r="A183" s="32" t="s">
        <v>1153</v>
      </c>
      <c r="B183" s="133">
        <v>180</v>
      </c>
      <c r="C183" s="32" t="s">
        <v>1236</v>
      </c>
      <c r="D183" s="32" t="s">
        <v>1237</v>
      </c>
      <c r="E183" s="60" t="s">
        <v>1238</v>
      </c>
      <c r="F183" s="32" t="s">
        <v>1153</v>
      </c>
      <c r="G183" s="32" t="s">
        <v>1239</v>
      </c>
      <c r="H183" s="142" t="s">
        <v>1240</v>
      </c>
      <c r="I183" s="32" t="s">
        <v>96</v>
      </c>
      <c r="J183" s="32" t="s">
        <v>40</v>
      </c>
      <c r="K183" s="32"/>
      <c r="L183" s="32" t="s">
        <v>1241</v>
      </c>
      <c r="M183" s="32" t="s">
        <v>1242</v>
      </c>
      <c r="N183" s="32" t="s">
        <v>1243</v>
      </c>
      <c r="O183" s="164">
        <v>10200</v>
      </c>
      <c r="P183" s="32" t="s">
        <v>1244</v>
      </c>
      <c r="Q183" s="32"/>
      <c r="R183" s="32">
        <v>2022.04</v>
      </c>
      <c r="S183" s="32" t="s">
        <v>47</v>
      </c>
      <c r="T183" s="150" t="s">
        <v>1245</v>
      </c>
      <c r="U183" s="151" t="s">
        <v>48</v>
      </c>
      <c r="V183" s="152"/>
      <c r="W183" s="152"/>
    </row>
    <row r="184" spans="1:23" s="123" customFormat="1" ht="72">
      <c r="A184" s="32" t="s">
        <v>1153</v>
      </c>
      <c r="B184" s="133">
        <v>181</v>
      </c>
      <c r="C184" s="32" t="s">
        <v>33</v>
      </c>
      <c r="D184" s="32" t="s">
        <v>1246</v>
      </c>
      <c r="E184" s="60" t="s">
        <v>1247</v>
      </c>
      <c r="F184" s="32" t="s">
        <v>1153</v>
      </c>
      <c r="G184" s="32" t="s">
        <v>1248</v>
      </c>
      <c r="H184" s="32" t="s">
        <v>1249</v>
      </c>
      <c r="I184" s="32" t="s">
        <v>96</v>
      </c>
      <c r="J184" s="32" t="s">
        <v>40</v>
      </c>
      <c r="K184" s="32" t="s">
        <v>279</v>
      </c>
      <c r="L184" s="32" t="s">
        <v>788</v>
      </c>
      <c r="M184" s="32" t="s">
        <v>1250</v>
      </c>
      <c r="N184" s="32" t="s">
        <v>43</v>
      </c>
      <c r="O184" s="32">
        <v>7038</v>
      </c>
      <c r="P184" s="32" t="s">
        <v>1251</v>
      </c>
      <c r="Q184" s="32" t="s">
        <v>1252</v>
      </c>
      <c r="R184" s="32" t="s">
        <v>1253</v>
      </c>
      <c r="S184" s="32" t="s">
        <v>47</v>
      </c>
      <c r="T184" s="150"/>
      <c r="U184" s="151" t="s">
        <v>48</v>
      </c>
      <c r="V184" s="152"/>
      <c r="W184" s="152"/>
    </row>
    <row r="185" spans="1:23" s="123" customFormat="1" ht="48">
      <c r="A185" s="32" t="s">
        <v>1153</v>
      </c>
      <c r="B185" s="133">
        <v>182</v>
      </c>
      <c r="C185" s="32" t="s">
        <v>33</v>
      </c>
      <c r="D185" s="32" t="s">
        <v>1254</v>
      </c>
      <c r="E185" s="60" t="s">
        <v>1255</v>
      </c>
      <c r="F185" s="32" t="s">
        <v>1153</v>
      </c>
      <c r="G185" s="166" t="s">
        <v>690</v>
      </c>
      <c r="H185" s="32" t="s">
        <v>1256</v>
      </c>
      <c r="I185" s="32" t="s">
        <v>126</v>
      </c>
      <c r="J185" s="32" t="s">
        <v>127</v>
      </c>
      <c r="K185" s="32"/>
      <c r="L185" s="32" t="s">
        <v>1074</v>
      </c>
      <c r="M185" s="32" t="s">
        <v>55</v>
      </c>
      <c r="N185" s="32" t="s">
        <v>43</v>
      </c>
      <c r="O185" s="32" t="s">
        <v>145</v>
      </c>
      <c r="P185" s="32" t="s">
        <v>1257</v>
      </c>
      <c r="Q185" s="32" t="s">
        <v>1258</v>
      </c>
      <c r="R185" s="32"/>
      <c r="S185" s="32" t="s">
        <v>47</v>
      </c>
      <c r="T185" s="150"/>
      <c r="U185" s="151" t="s">
        <v>48</v>
      </c>
      <c r="V185" s="152"/>
      <c r="W185" s="152"/>
    </row>
    <row r="186" spans="1:23" s="123" customFormat="1" ht="36">
      <c r="A186" s="32" t="s">
        <v>1153</v>
      </c>
      <c r="B186" s="133">
        <v>183</v>
      </c>
      <c r="C186" s="32" t="s">
        <v>33</v>
      </c>
      <c r="D186" s="32" t="s">
        <v>1259</v>
      </c>
      <c r="E186" s="60" t="s">
        <v>1260</v>
      </c>
      <c r="F186" s="32" t="s">
        <v>1153</v>
      </c>
      <c r="G186" s="32" t="s">
        <v>1261</v>
      </c>
      <c r="H186" s="32" t="s">
        <v>1262</v>
      </c>
      <c r="I186" s="32" t="s">
        <v>39</v>
      </c>
      <c r="J186" s="32" t="s">
        <v>40</v>
      </c>
      <c r="K186" s="32"/>
      <c r="L186" s="32" t="s">
        <v>1263</v>
      </c>
      <c r="M186" s="32" t="s">
        <v>380</v>
      </c>
      <c r="N186" s="32" t="s">
        <v>118</v>
      </c>
      <c r="O186" s="164" t="s">
        <v>364</v>
      </c>
      <c r="P186" s="32" t="s">
        <v>1264</v>
      </c>
      <c r="Q186" s="32" t="s">
        <v>1265</v>
      </c>
      <c r="R186" s="32" t="s">
        <v>1266</v>
      </c>
      <c r="S186" s="32" t="s">
        <v>47</v>
      </c>
      <c r="T186" s="150"/>
      <c r="U186" s="151" t="s">
        <v>48</v>
      </c>
      <c r="V186" s="152"/>
      <c r="W186" s="152"/>
    </row>
    <row r="187" spans="1:23" s="123" customFormat="1" ht="48">
      <c r="A187" s="32" t="s">
        <v>1153</v>
      </c>
      <c r="B187" s="133">
        <v>184</v>
      </c>
      <c r="C187" s="32" t="s">
        <v>33</v>
      </c>
      <c r="D187" s="32" t="s">
        <v>1267</v>
      </c>
      <c r="E187" s="60" t="s">
        <v>1268</v>
      </c>
      <c r="F187" s="32" t="s">
        <v>1230</v>
      </c>
      <c r="G187" s="32" t="s">
        <v>1269</v>
      </c>
      <c r="H187" s="32" t="s">
        <v>1270</v>
      </c>
      <c r="I187" s="32" t="s">
        <v>96</v>
      </c>
      <c r="J187" s="32" t="s">
        <v>40</v>
      </c>
      <c r="K187" s="32" t="s">
        <v>279</v>
      </c>
      <c r="L187" s="32" t="s">
        <v>849</v>
      </c>
      <c r="M187" s="32" t="s">
        <v>279</v>
      </c>
      <c r="N187" s="32" t="s">
        <v>118</v>
      </c>
      <c r="O187" s="164">
        <v>7600</v>
      </c>
      <c r="P187" s="32" t="s">
        <v>1271</v>
      </c>
      <c r="Q187" s="32" t="s">
        <v>1272</v>
      </c>
      <c r="R187" s="32" t="s">
        <v>1273</v>
      </c>
      <c r="S187" s="32" t="s">
        <v>47</v>
      </c>
      <c r="T187" s="150"/>
      <c r="U187" s="151" t="s">
        <v>48</v>
      </c>
      <c r="V187" s="152"/>
      <c r="W187" s="152"/>
    </row>
    <row r="188" spans="1:23" s="123" customFormat="1" ht="36">
      <c r="A188" s="32" t="s">
        <v>1153</v>
      </c>
      <c r="B188" s="133">
        <v>185</v>
      </c>
      <c r="C188" s="32" t="s">
        <v>33</v>
      </c>
      <c r="D188" s="32" t="s">
        <v>1274</v>
      </c>
      <c r="E188" s="60" t="s">
        <v>1275</v>
      </c>
      <c r="F188" s="32" t="s">
        <v>1153</v>
      </c>
      <c r="G188" s="32" t="s">
        <v>451</v>
      </c>
      <c r="H188" s="32" t="s">
        <v>1276</v>
      </c>
      <c r="I188" s="32" t="s">
        <v>96</v>
      </c>
      <c r="J188" s="32" t="s">
        <v>40</v>
      </c>
      <c r="K188" s="32"/>
      <c r="L188" s="32" t="s">
        <v>1223</v>
      </c>
      <c r="M188" s="32"/>
      <c r="N188" s="32" t="s">
        <v>43</v>
      </c>
      <c r="O188" s="32">
        <v>17000</v>
      </c>
      <c r="P188" s="32" t="s">
        <v>1277</v>
      </c>
      <c r="Q188" s="32" t="s">
        <v>1278</v>
      </c>
      <c r="R188" s="32" t="s">
        <v>1279</v>
      </c>
      <c r="S188" s="32" t="s">
        <v>47</v>
      </c>
      <c r="T188" s="150"/>
      <c r="U188" s="151" t="s">
        <v>48</v>
      </c>
      <c r="V188" s="152"/>
      <c r="W188" s="152"/>
    </row>
    <row r="189" spans="1:23" s="123" customFormat="1" ht="72">
      <c r="A189" s="32" t="s">
        <v>1153</v>
      </c>
      <c r="B189" s="133">
        <v>186</v>
      </c>
      <c r="C189" s="32" t="s">
        <v>33</v>
      </c>
      <c r="D189" s="32" t="s">
        <v>1280</v>
      </c>
      <c r="E189" s="60" t="s">
        <v>1281</v>
      </c>
      <c r="F189" s="32" t="s">
        <v>1153</v>
      </c>
      <c r="G189" s="32" t="s">
        <v>1282</v>
      </c>
      <c r="H189" s="32" t="s">
        <v>1283</v>
      </c>
      <c r="I189" s="32" t="s">
        <v>96</v>
      </c>
      <c r="J189" s="32" t="s">
        <v>40</v>
      </c>
      <c r="K189" s="32"/>
      <c r="L189" s="32" t="s">
        <v>1223</v>
      </c>
      <c r="M189" s="32"/>
      <c r="N189" s="32" t="s">
        <v>43</v>
      </c>
      <c r="O189" s="32">
        <v>10000</v>
      </c>
      <c r="P189" s="32" t="s">
        <v>1284</v>
      </c>
      <c r="Q189" s="32" t="s">
        <v>1285</v>
      </c>
      <c r="R189" s="32" t="s">
        <v>1286</v>
      </c>
      <c r="S189" s="32" t="s">
        <v>47</v>
      </c>
      <c r="T189" s="150"/>
      <c r="U189" s="151" t="s">
        <v>48</v>
      </c>
      <c r="V189" s="152"/>
      <c r="W189" s="152"/>
    </row>
    <row r="190" spans="1:23" s="123" customFormat="1" ht="36">
      <c r="A190" s="32" t="s">
        <v>1153</v>
      </c>
      <c r="B190" s="133">
        <v>187</v>
      </c>
      <c r="C190" s="32" t="s">
        <v>1287</v>
      </c>
      <c r="D190" s="32" t="s">
        <v>1288</v>
      </c>
      <c r="E190" s="60" t="s">
        <v>1289</v>
      </c>
      <c r="F190" s="32" t="s">
        <v>1153</v>
      </c>
      <c r="G190" s="138" t="s">
        <v>1290</v>
      </c>
      <c r="H190" s="32" t="s">
        <v>1291</v>
      </c>
      <c r="I190" s="32" t="s">
        <v>53</v>
      </c>
      <c r="J190" s="32" t="s">
        <v>1292</v>
      </c>
      <c r="K190" s="32"/>
      <c r="L190" s="32" t="s">
        <v>788</v>
      </c>
      <c r="M190" s="32" t="s">
        <v>279</v>
      </c>
      <c r="N190" s="32" t="s">
        <v>43</v>
      </c>
      <c r="O190" s="32">
        <v>1580</v>
      </c>
      <c r="P190" s="32"/>
      <c r="Q190" s="32"/>
      <c r="R190" s="32"/>
      <c r="S190" s="32" t="s">
        <v>47</v>
      </c>
      <c r="T190" s="150"/>
      <c r="U190" s="151" t="s">
        <v>48</v>
      </c>
      <c r="V190" s="152"/>
      <c r="W190" s="152"/>
    </row>
    <row r="191" spans="1:23" s="123" customFormat="1" ht="36">
      <c r="A191" s="32" t="s">
        <v>1153</v>
      </c>
      <c r="B191" s="133">
        <v>188</v>
      </c>
      <c r="C191" s="32" t="s">
        <v>33</v>
      </c>
      <c r="D191" s="32" t="s">
        <v>1293</v>
      </c>
      <c r="E191" s="60" t="s">
        <v>1294</v>
      </c>
      <c r="F191" s="32" t="s">
        <v>1153</v>
      </c>
      <c r="G191" s="32" t="s">
        <v>1156</v>
      </c>
      <c r="H191" s="32" t="s">
        <v>1295</v>
      </c>
      <c r="I191" s="32" t="s">
        <v>53</v>
      </c>
      <c r="J191" s="32" t="s">
        <v>1296</v>
      </c>
      <c r="K191" s="32"/>
      <c r="L191" s="32"/>
      <c r="M191" s="32"/>
      <c r="N191" s="32" t="s">
        <v>43</v>
      </c>
      <c r="O191" s="32">
        <v>10000</v>
      </c>
      <c r="P191" s="32" t="s">
        <v>1297</v>
      </c>
      <c r="Q191" s="32" t="s">
        <v>1298</v>
      </c>
      <c r="R191" s="32" t="s">
        <v>1299</v>
      </c>
      <c r="S191" s="32" t="s">
        <v>47</v>
      </c>
      <c r="T191" s="150"/>
      <c r="U191" s="151" t="s">
        <v>48</v>
      </c>
      <c r="V191" s="152"/>
      <c r="W191" s="152"/>
    </row>
    <row r="192" spans="1:23" s="123" customFormat="1" ht="48">
      <c r="A192" s="32" t="s">
        <v>1153</v>
      </c>
      <c r="B192" s="133">
        <v>189</v>
      </c>
      <c r="C192" s="32" t="s">
        <v>33</v>
      </c>
      <c r="D192" s="32" t="s">
        <v>1300</v>
      </c>
      <c r="E192" s="60" t="s">
        <v>1301</v>
      </c>
      <c r="F192" s="32" t="s">
        <v>1153</v>
      </c>
      <c r="G192" s="32" t="s">
        <v>130</v>
      </c>
      <c r="H192" s="32" t="s">
        <v>185</v>
      </c>
      <c r="I192" s="32" t="s">
        <v>39</v>
      </c>
      <c r="J192" s="32" t="s">
        <v>40</v>
      </c>
      <c r="K192" s="32"/>
      <c r="L192" s="32"/>
      <c r="M192" s="32"/>
      <c r="N192" s="32" t="s">
        <v>43</v>
      </c>
      <c r="O192" s="32">
        <v>6500</v>
      </c>
      <c r="P192" s="32" t="s">
        <v>44</v>
      </c>
      <c r="Q192" s="32" t="s">
        <v>45</v>
      </c>
      <c r="R192" s="32" t="s">
        <v>1302</v>
      </c>
      <c r="S192" s="32" t="s">
        <v>47</v>
      </c>
      <c r="T192" s="150"/>
      <c r="U192" s="151" t="s">
        <v>48</v>
      </c>
      <c r="V192" s="152"/>
      <c r="W192" s="152"/>
    </row>
    <row r="193" spans="1:23" s="123" customFormat="1" ht="72">
      <c r="A193" s="32" t="s">
        <v>1153</v>
      </c>
      <c r="B193" s="133">
        <v>190</v>
      </c>
      <c r="C193" s="32" t="s">
        <v>33</v>
      </c>
      <c r="D193" s="32" t="s">
        <v>1303</v>
      </c>
      <c r="E193" s="60" t="s">
        <v>1304</v>
      </c>
      <c r="F193" s="32" t="s">
        <v>1153</v>
      </c>
      <c r="G193" s="32" t="s">
        <v>978</v>
      </c>
      <c r="H193" s="166" t="s">
        <v>1305</v>
      </c>
      <c r="I193" s="32" t="s">
        <v>96</v>
      </c>
      <c r="J193" s="32" t="s">
        <v>40</v>
      </c>
      <c r="K193" s="32"/>
      <c r="L193" s="32"/>
      <c r="M193" s="32" t="s">
        <v>1306</v>
      </c>
      <c r="N193" s="32" t="s">
        <v>43</v>
      </c>
      <c r="O193" s="32"/>
      <c r="P193" s="166" t="s">
        <v>1307</v>
      </c>
      <c r="Q193" s="32" t="s">
        <v>1308</v>
      </c>
      <c r="R193" s="32" t="s">
        <v>1309</v>
      </c>
      <c r="S193" s="32" t="s">
        <v>47</v>
      </c>
      <c r="T193" s="150"/>
      <c r="U193" s="151" t="s">
        <v>48</v>
      </c>
      <c r="V193" s="152"/>
      <c r="W193" s="152"/>
    </row>
    <row r="194" spans="1:23" s="123" customFormat="1" ht="36">
      <c r="A194" s="32" t="s">
        <v>1153</v>
      </c>
      <c r="B194" s="133">
        <v>191</v>
      </c>
      <c r="C194" s="32" t="s">
        <v>33</v>
      </c>
      <c r="D194" s="32" t="s">
        <v>1310</v>
      </c>
      <c r="E194" s="60" t="s">
        <v>1311</v>
      </c>
      <c r="F194" s="32" t="s">
        <v>1153</v>
      </c>
      <c r="G194" s="32" t="s">
        <v>457</v>
      </c>
      <c r="H194" s="32" t="s">
        <v>185</v>
      </c>
      <c r="I194" s="32" t="s">
        <v>39</v>
      </c>
      <c r="J194" s="32" t="s">
        <v>40</v>
      </c>
      <c r="K194" s="32"/>
      <c r="L194" s="32"/>
      <c r="M194" s="67" t="s">
        <v>1312</v>
      </c>
      <c r="N194" s="32" t="s">
        <v>43</v>
      </c>
      <c r="O194" s="32"/>
      <c r="P194" s="32" t="s">
        <v>44</v>
      </c>
      <c r="Q194" s="32" t="s">
        <v>45</v>
      </c>
      <c r="R194" s="166" t="s">
        <v>1313</v>
      </c>
      <c r="S194" s="32" t="s">
        <v>47</v>
      </c>
      <c r="T194" s="150"/>
      <c r="U194" s="151" t="s">
        <v>48</v>
      </c>
      <c r="V194" s="152"/>
      <c r="W194" s="152"/>
    </row>
    <row r="195" spans="1:23" s="123" customFormat="1" ht="36">
      <c r="A195" s="32" t="s">
        <v>1153</v>
      </c>
      <c r="B195" s="133">
        <v>192</v>
      </c>
      <c r="C195" s="32" t="s">
        <v>33</v>
      </c>
      <c r="D195" s="32" t="s">
        <v>1314</v>
      </c>
      <c r="E195" s="60" t="s">
        <v>1315</v>
      </c>
      <c r="F195" s="32" t="s">
        <v>1153</v>
      </c>
      <c r="G195" s="32" t="s">
        <v>1316</v>
      </c>
      <c r="H195" s="166" t="s">
        <v>1317</v>
      </c>
      <c r="I195" s="32" t="s">
        <v>126</v>
      </c>
      <c r="J195" s="166" t="s">
        <v>604</v>
      </c>
      <c r="K195" s="32"/>
      <c r="L195" s="32"/>
      <c r="M195" s="32"/>
      <c r="N195" s="32" t="s">
        <v>43</v>
      </c>
      <c r="O195" s="32"/>
      <c r="P195" s="166" t="s">
        <v>1318</v>
      </c>
      <c r="Q195" s="32" t="s">
        <v>1319</v>
      </c>
      <c r="R195" s="32" t="s">
        <v>1320</v>
      </c>
      <c r="S195" s="32" t="s">
        <v>47</v>
      </c>
      <c r="T195" s="150"/>
      <c r="U195" s="151" t="s">
        <v>48</v>
      </c>
      <c r="V195" s="152"/>
      <c r="W195" s="152"/>
    </row>
    <row r="196" spans="1:23" s="123" customFormat="1" ht="36">
      <c r="A196" s="32" t="s">
        <v>1153</v>
      </c>
      <c r="B196" s="133">
        <v>193</v>
      </c>
      <c r="C196" s="32" t="s">
        <v>33</v>
      </c>
      <c r="D196" s="32" t="s">
        <v>1321</v>
      </c>
      <c r="E196" s="60" t="s">
        <v>1322</v>
      </c>
      <c r="F196" s="32" t="s">
        <v>1153</v>
      </c>
      <c r="G196" s="32" t="s">
        <v>130</v>
      </c>
      <c r="H196" s="32" t="s">
        <v>185</v>
      </c>
      <c r="I196" s="32" t="s">
        <v>39</v>
      </c>
      <c r="J196" s="32" t="s">
        <v>40</v>
      </c>
      <c r="K196" s="32"/>
      <c r="L196" s="32"/>
      <c r="M196" s="32"/>
      <c r="N196" s="32" t="s">
        <v>43</v>
      </c>
      <c r="O196" s="32"/>
      <c r="P196" s="32" t="s">
        <v>44</v>
      </c>
      <c r="Q196" s="32" t="s">
        <v>45</v>
      </c>
      <c r="R196" s="32" t="s">
        <v>1323</v>
      </c>
      <c r="S196" s="32" t="s">
        <v>47</v>
      </c>
      <c r="T196" s="150"/>
      <c r="U196" s="151" t="s">
        <v>48</v>
      </c>
      <c r="V196" s="152"/>
      <c r="W196" s="152"/>
    </row>
    <row r="197" spans="1:23" s="123" customFormat="1" ht="72">
      <c r="A197" s="32" t="s">
        <v>1153</v>
      </c>
      <c r="B197" s="133">
        <v>194</v>
      </c>
      <c r="C197" s="32" t="s">
        <v>33</v>
      </c>
      <c r="D197" s="32" t="s">
        <v>1324</v>
      </c>
      <c r="E197" s="60" t="s">
        <v>1325</v>
      </c>
      <c r="F197" s="32" t="s">
        <v>1153</v>
      </c>
      <c r="G197" s="32" t="s">
        <v>1326</v>
      </c>
      <c r="H197" s="166" t="s">
        <v>1305</v>
      </c>
      <c r="I197" s="32" t="s">
        <v>96</v>
      </c>
      <c r="J197" s="32" t="s">
        <v>40</v>
      </c>
      <c r="K197" s="32"/>
      <c r="L197" s="32"/>
      <c r="M197" s="32" t="s">
        <v>1306</v>
      </c>
      <c r="N197" s="32" t="s">
        <v>43</v>
      </c>
      <c r="O197" s="32"/>
      <c r="P197" s="166" t="s">
        <v>1307</v>
      </c>
      <c r="Q197" s="166" t="s">
        <v>1308</v>
      </c>
      <c r="R197" s="32"/>
      <c r="S197" s="32" t="s">
        <v>47</v>
      </c>
      <c r="T197" s="150"/>
      <c r="U197" s="151" t="s">
        <v>48</v>
      </c>
      <c r="V197" s="152"/>
      <c r="W197" s="152"/>
    </row>
    <row r="198" spans="1:23" s="123" customFormat="1" ht="36">
      <c r="A198" s="32" t="s">
        <v>1153</v>
      </c>
      <c r="B198" s="133">
        <v>195</v>
      </c>
      <c r="C198" s="32" t="s">
        <v>33</v>
      </c>
      <c r="D198" s="32" t="s">
        <v>1327</v>
      </c>
      <c r="E198" s="60" t="s">
        <v>1328</v>
      </c>
      <c r="F198" s="32" t="s">
        <v>1153</v>
      </c>
      <c r="G198" s="32">
        <v>2022.6</v>
      </c>
      <c r="H198" s="32" t="s">
        <v>1329</v>
      </c>
      <c r="I198" s="32" t="s">
        <v>96</v>
      </c>
      <c r="J198" s="32" t="s">
        <v>40</v>
      </c>
      <c r="K198" s="166"/>
      <c r="L198" s="32" t="s">
        <v>788</v>
      </c>
      <c r="M198" s="32" t="s">
        <v>55</v>
      </c>
      <c r="N198" s="32" t="s">
        <v>43</v>
      </c>
      <c r="O198" s="32">
        <v>8000</v>
      </c>
      <c r="P198" s="32" t="s">
        <v>1330</v>
      </c>
      <c r="Q198" s="32" t="s">
        <v>1331</v>
      </c>
      <c r="R198" s="32" t="s">
        <v>1332</v>
      </c>
      <c r="S198" s="32" t="s">
        <v>47</v>
      </c>
      <c r="T198" s="150" t="s">
        <v>59</v>
      </c>
      <c r="U198" s="151" t="s">
        <v>48</v>
      </c>
      <c r="V198" s="152"/>
      <c r="W198" s="152"/>
    </row>
    <row r="199" spans="1:23" s="123" customFormat="1" ht="36">
      <c r="A199" s="32" t="s">
        <v>1153</v>
      </c>
      <c r="B199" s="133">
        <v>196</v>
      </c>
      <c r="C199" s="32" t="s">
        <v>1287</v>
      </c>
      <c r="D199" s="32" t="s">
        <v>1333</v>
      </c>
      <c r="E199" s="60" t="s">
        <v>1334</v>
      </c>
      <c r="F199" s="32" t="s">
        <v>1153</v>
      </c>
      <c r="G199" s="32" t="s">
        <v>1335</v>
      </c>
      <c r="H199" s="32" t="s">
        <v>1199</v>
      </c>
      <c r="I199" s="32" t="s">
        <v>96</v>
      </c>
      <c r="J199" s="32" t="s">
        <v>40</v>
      </c>
      <c r="K199" s="166"/>
      <c r="L199" s="32" t="s">
        <v>788</v>
      </c>
      <c r="M199" s="32"/>
      <c r="N199" s="32" t="s">
        <v>118</v>
      </c>
      <c r="O199" s="32">
        <v>2000</v>
      </c>
      <c r="P199" s="32"/>
      <c r="Q199" s="32" t="s">
        <v>1336</v>
      </c>
      <c r="R199" s="32" t="s">
        <v>1337</v>
      </c>
      <c r="S199" s="32" t="s">
        <v>47</v>
      </c>
      <c r="T199" s="150" t="s">
        <v>59</v>
      </c>
      <c r="U199" s="151" t="s">
        <v>48</v>
      </c>
      <c r="V199" s="152"/>
      <c r="W199" s="152"/>
    </row>
    <row r="200" spans="1:23" s="123" customFormat="1" ht="48">
      <c r="A200" s="32" t="s">
        <v>1153</v>
      </c>
      <c r="B200" s="133">
        <v>197</v>
      </c>
      <c r="C200" s="166" t="s">
        <v>33</v>
      </c>
      <c r="D200" s="166" t="s">
        <v>1338</v>
      </c>
      <c r="E200" s="205" t="s">
        <v>1339</v>
      </c>
      <c r="F200" s="166" t="s">
        <v>1153</v>
      </c>
      <c r="G200" s="166" t="s">
        <v>1340</v>
      </c>
      <c r="H200" s="166" t="s">
        <v>1341</v>
      </c>
      <c r="I200" s="166" t="s">
        <v>96</v>
      </c>
      <c r="J200" s="166" t="s">
        <v>40</v>
      </c>
      <c r="K200" s="166"/>
      <c r="L200" s="166" t="s">
        <v>788</v>
      </c>
      <c r="M200" s="166" t="s">
        <v>279</v>
      </c>
      <c r="N200" s="166" t="s">
        <v>43</v>
      </c>
      <c r="O200" s="166" t="s">
        <v>1027</v>
      </c>
      <c r="P200" s="166" t="s">
        <v>1342</v>
      </c>
      <c r="Q200" s="166" t="s">
        <v>1343</v>
      </c>
      <c r="R200" s="166" t="s">
        <v>1344</v>
      </c>
      <c r="S200" s="166" t="s">
        <v>47</v>
      </c>
      <c r="T200" s="166"/>
      <c r="U200" s="151" t="s">
        <v>48</v>
      </c>
      <c r="V200" s="152"/>
      <c r="W200" s="152"/>
    </row>
    <row r="201" spans="1:23" s="123" customFormat="1" ht="36">
      <c r="A201" s="32" t="s">
        <v>1153</v>
      </c>
      <c r="B201" s="133">
        <v>198</v>
      </c>
      <c r="C201" s="31" t="s">
        <v>33</v>
      </c>
      <c r="D201" s="31" t="s">
        <v>1345</v>
      </c>
      <c r="E201" s="60" t="s">
        <v>1346</v>
      </c>
      <c r="F201" s="31" t="s">
        <v>1153</v>
      </c>
      <c r="G201" s="137" t="s">
        <v>37</v>
      </c>
      <c r="H201" s="32" t="s">
        <v>185</v>
      </c>
      <c r="I201" s="31" t="s">
        <v>39</v>
      </c>
      <c r="J201" s="31" t="s">
        <v>40</v>
      </c>
      <c r="K201" s="31"/>
      <c r="L201" s="31" t="s">
        <v>788</v>
      </c>
      <c r="M201" s="31"/>
      <c r="N201" s="31" t="s">
        <v>43</v>
      </c>
      <c r="O201" s="31">
        <v>13300</v>
      </c>
      <c r="P201" s="31" t="s">
        <v>44</v>
      </c>
      <c r="Q201" s="31" t="s">
        <v>45</v>
      </c>
      <c r="R201" s="31" t="s">
        <v>1347</v>
      </c>
      <c r="S201" s="31" t="s">
        <v>47</v>
      </c>
      <c r="T201" s="151"/>
      <c r="U201" s="151" t="s">
        <v>48</v>
      </c>
      <c r="V201" s="152"/>
      <c r="W201" s="152"/>
    </row>
    <row r="202" spans="1:23" s="123" customFormat="1" ht="36">
      <c r="A202" s="32" t="s">
        <v>1153</v>
      </c>
      <c r="B202" s="133">
        <v>199</v>
      </c>
      <c r="C202" s="31" t="s">
        <v>33</v>
      </c>
      <c r="D202" s="31" t="s">
        <v>1348</v>
      </c>
      <c r="E202" s="60" t="s">
        <v>1349</v>
      </c>
      <c r="F202" s="31" t="s">
        <v>1153</v>
      </c>
      <c r="G202" s="159" t="s">
        <v>457</v>
      </c>
      <c r="H202" s="31" t="s">
        <v>1350</v>
      </c>
      <c r="I202" s="31" t="s">
        <v>39</v>
      </c>
      <c r="J202" s="31" t="s">
        <v>40</v>
      </c>
      <c r="K202" s="31"/>
      <c r="L202" s="31" t="s">
        <v>788</v>
      </c>
      <c r="M202" s="31" t="s">
        <v>1351</v>
      </c>
      <c r="N202" s="31" t="s">
        <v>43</v>
      </c>
      <c r="O202" s="31">
        <v>5800</v>
      </c>
      <c r="P202" s="31" t="s">
        <v>44</v>
      </c>
      <c r="Q202" s="31" t="s">
        <v>45</v>
      </c>
      <c r="R202" s="31" t="s">
        <v>1352</v>
      </c>
      <c r="S202" s="31" t="s">
        <v>47</v>
      </c>
      <c r="T202" s="151"/>
      <c r="U202" s="151" t="s">
        <v>48</v>
      </c>
      <c r="V202" s="152"/>
      <c r="W202" s="152"/>
    </row>
    <row r="203" spans="1:23" s="123" customFormat="1" ht="84">
      <c r="A203" s="32" t="s">
        <v>1153</v>
      </c>
      <c r="B203" s="133">
        <v>200</v>
      </c>
      <c r="C203" s="31" t="s">
        <v>33</v>
      </c>
      <c r="D203" s="31" t="s">
        <v>1353</v>
      </c>
      <c r="E203" s="60" t="s">
        <v>1354</v>
      </c>
      <c r="F203" s="31" t="s">
        <v>1153</v>
      </c>
      <c r="G203" s="32" t="s">
        <v>1355</v>
      </c>
      <c r="H203" s="31" t="s">
        <v>1356</v>
      </c>
      <c r="I203" s="31" t="s">
        <v>53</v>
      </c>
      <c r="J203" s="31" t="s">
        <v>1357</v>
      </c>
      <c r="K203" s="31"/>
      <c r="L203" s="31" t="s">
        <v>849</v>
      </c>
      <c r="M203" s="31" t="s">
        <v>1358</v>
      </c>
      <c r="N203" s="31" t="s">
        <v>118</v>
      </c>
      <c r="O203" s="31">
        <v>11473</v>
      </c>
      <c r="P203" s="31" t="s">
        <v>1359</v>
      </c>
      <c r="Q203" s="31" t="s">
        <v>1360</v>
      </c>
      <c r="R203" s="31" t="s">
        <v>1361</v>
      </c>
      <c r="S203" s="31" t="s">
        <v>47</v>
      </c>
      <c r="T203" s="151"/>
      <c r="U203" s="151" t="s">
        <v>48</v>
      </c>
      <c r="V203" s="152"/>
      <c r="W203" s="152"/>
    </row>
    <row r="204" spans="1:23" s="123" customFormat="1" ht="36">
      <c r="A204" s="32" t="s">
        <v>1153</v>
      </c>
      <c r="B204" s="133">
        <v>201</v>
      </c>
      <c r="C204" s="31" t="s">
        <v>33</v>
      </c>
      <c r="D204" s="31" t="s">
        <v>1362</v>
      </c>
      <c r="E204" s="60" t="s">
        <v>1363</v>
      </c>
      <c r="F204" s="31" t="s">
        <v>1153</v>
      </c>
      <c r="G204" s="137" t="s">
        <v>37</v>
      </c>
      <c r="H204" s="31" t="s">
        <v>185</v>
      </c>
      <c r="I204" s="31" t="s">
        <v>39</v>
      </c>
      <c r="J204" s="31" t="s">
        <v>40</v>
      </c>
      <c r="K204" s="31"/>
      <c r="L204" s="31" t="s">
        <v>163</v>
      </c>
      <c r="M204" s="31" t="s">
        <v>1364</v>
      </c>
      <c r="N204" s="31" t="s">
        <v>43</v>
      </c>
      <c r="O204" s="31">
        <v>8749</v>
      </c>
      <c r="P204" s="31" t="s">
        <v>44</v>
      </c>
      <c r="Q204" s="31" t="s">
        <v>45</v>
      </c>
      <c r="R204" s="31" t="s">
        <v>1365</v>
      </c>
      <c r="S204" s="31" t="s">
        <v>47</v>
      </c>
      <c r="T204" s="151"/>
      <c r="U204" s="151" t="s">
        <v>48</v>
      </c>
      <c r="V204" s="152"/>
      <c r="W204" s="152"/>
    </row>
    <row r="205" spans="1:23" s="123" customFormat="1" ht="60">
      <c r="A205" s="32" t="s">
        <v>1153</v>
      </c>
      <c r="B205" s="133">
        <v>202</v>
      </c>
      <c r="C205" s="31" t="s">
        <v>33</v>
      </c>
      <c r="D205" s="31" t="s">
        <v>1366</v>
      </c>
      <c r="E205" s="60" t="s">
        <v>1367</v>
      </c>
      <c r="F205" s="31" t="s">
        <v>1368</v>
      </c>
      <c r="G205" s="137" t="s">
        <v>1369</v>
      </c>
      <c r="H205" s="31" t="s">
        <v>1370</v>
      </c>
      <c r="I205" s="31" t="s">
        <v>96</v>
      </c>
      <c r="J205" s="31" t="s">
        <v>40</v>
      </c>
      <c r="K205" s="31" t="s">
        <v>279</v>
      </c>
      <c r="L205" s="31" t="s">
        <v>788</v>
      </c>
      <c r="M205" s="31" t="s">
        <v>1371</v>
      </c>
      <c r="N205" s="31" t="s">
        <v>43</v>
      </c>
      <c r="O205" s="31">
        <v>6500</v>
      </c>
      <c r="P205" s="31" t="s">
        <v>1372</v>
      </c>
      <c r="Q205" s="31" t="s">
        <v>1373</v>
      </c>
      <c r="R205" s="31" t="s">
        <v>1374</v>
      </c>
      <c r="S205" s="31" t="s">
        <v>47</v>
      </c>
      <c r="T205" s="151"/>
      <c r="U205" s="151" t="s">
        <v>48</v>
      </c>
      <c r="V205" s="152"/>
      <c r="W205" s="152"/>
    </row>
    <row r="206" spans="1:23" s="123" customFormat="1" ht="60">
      <c r="A206" s="32" t="s">
        <v>1375</v>
      </c>
      <c r="B206" s="133">
        <v>203</v>
      </c>
      <c r="C206" s="56" t="s">
        <v>33</v>
      </c>
      <c r="D206" s="56" t="s">
        <v>1376</v>
      </c>
      <c r="E206" s="57" t="s">
        <v>1377</v>
      </c>
      <c r="F206" s="56" t="s">
        <v>1378</v>
      </c>
      <c r="G206" s="56" t="s">
        <v>523</v>
      </c>
      <c r="H206" s="31" t="s">
        <v>185</v>
      </c>
      <c r="I206" s="56" t="s">
        <v>39</v>
      </c>
      <c r="J206" s="56" t="s">
        <v>40</v>
      </c>
      <c r="K206" s="56"/>
      <c r="L206" s="56" t="s">
        <v>800</v>
      </c>
      <c r="M206" s="56" t="s">
        <v>1379</v>
      </c>
      <c r="N206" s="56" t="s">
        <v>118</v>
      </c>
      <c r="O206" s="56">
        <v>9300</v>
      </c>
      <c r="P206" s="56" t="s">
        <v>44</v>
      </c>
      <c r="Q206" s="56" t="s">
        <v>1380</v>
      </c>
      <c r="R206" s="56" t="s">
        <v>1381</v>
      </c>
      <c r="S206" s="56" t="s">
        <v>47</v>
      </c>
      <c r="T206" s="153"/>
      <c r="U206" s="151" t="s">
        <v>48</v>
      </c>
      <c r="V206" s="152"/>
      <c r="W206" s="152"/>
    </row>
    <row r="207" spans="1:23" s="123" customFormat="1" ht="120">
      <c r="A207" s="32" t="s">
        <v>1375</v>
      </c>
      <c r="B207" s="133">
        <v>204</v>
      </c>
      <c r="C207" s="56" t="s">
        <v>33</v>
      </c>
      <c r="D207" s="56" t="s">
        <v>1382</v>
      </c>
      <c r="E207" s="57" t="s">
        <v>1383</v>
      </c>
      <c r="F207" s="56" t="s">
        <v>1378</v>
      </c>
      <c r="G207" s="56" t="s">
        <v>811</v>
      </c>
      <c r="H207" s="56" t="s">
        <v>1034</v>
      </c>
      <c r="I207" s="56" t="s">
        <v>96</v>
      </c>
      <c r="J207" s="56" t="s">
        <v>40</v>
      </c>
      <c r="K207" s="56"/>
      <c r="L207" s="56" t="s">
        <v>800</v>
      </c>
      <c r="M207" s="56"/>
      <c r="N207" s="56" t="s">
        <v>564</v>
      </c>
      <c r="O207" s="56">
        <v>3000</v>
      </c>
      <c r="P207" s="56" t="s">
        <v>1384</v>
      </c>
      <c r="Q207" s="56"/>
      <c r="R207" s="56"/>
      <c r="S207" s="56" t="s">
        <v>47</v>
      </c>
      <c r="T207" s="153"/>
      <c r="U207" s="151" t="s">
        <v>48</v>
      </c>
      <c r="V207" s="152"/>
      <c r="W207" s="152"/>
    </row>
    <row r="208" spans="1:23" s="123" customFormat="1" ht="60">
      <c r="A208" s="32" t="s">
        <v>1375</v>
      </c>
      <c r="B208" s="133">
        <v>205</v>
      </c>
      <c r="C208" s="56" t="s">
        <v>33</v>
      </c>
      <c r="D208" s="56" t="s">
        <v>1385</v>
      </c>
      <c r="E208" s="57" t="s">
        <v>1386</v>
      </c>
      <c r="F208" s="56" t="s">
        <v>1378</v>
      </c>
      <c r="G208" s="56">
        <v>2022.8</v>
      </c>
      <c r="H208" s="56" t="s">
        <v>1387</v>
      </c>
      <c r="I208" s="56" t="s">
        <v>39</v>
      </c>
      <c r="J208" s="56" t="s">
        <v>40</v>
      </c>
      <c r="K208" s="56" t="s">
        <v>279</v>
      </c>
      <c r="L208" s="56" t="s">
        <v>800</v>
      </c>
      <c r="M208" s="56" t="s">
        <v>1388</v>
      </c>
      <c r="N208" s="56" t="s">
        <v>118</v>
      </c>
      <c r="O208" s="56" t="s">
        <v>1389</v>
      </c>
      <c r="P208" s="56" t="s">
        <v>1390</v>
      </c>
      <c r="Q208" s="56" t="s">
        <v>1391</v>
      </c>
      <c r="R208" s="56" t="s">
        <v>1392</v>
      </c>
      <c r="S208" s="56" t="s">
        <v>47</v>
      </c>
      <c r="T208" s="153"/>
      <c r="U208" s="151" t="s">
        <v>48</v>
      </c>
      <c r="V208" s="152"/>
      <c r="W208" s="152"/>
    </row>
    <row r="209" spans="1:23" s="123" customFormat="1" ht="72">
      <c r="A209" s="32" t="s">
        <v>1375</v>
      </c>
      <c r="B209" s="133">
        <v>206</v>
      </c>
      <c r="C209" s="56" t="s">
        <v>33</v>
      </c>
      <c r="D209" s="56" t="s">
        <v>1393</v>
      </c>
      <c r="E209" s="57" t="s">
        <v>1394</v>
      </c>
      <c r="F209" s="56" t="s">
        <v>1378</v>
      </c>
      <c r="G209" s="206" t="s">
        <v>1395</v>
      </c>
      <c r="H209" s="56" t="s">
        <v>1396</v>
      </c>
      <c r="I209" s="56" t="s">
        <v>126</v>
      </c>
      <c r="J209" s="56" t="s">
        <v>127</v>
      </c>
      <c r="K209" s="56"/>
      <c r="L209" s="56" t="s">
        <v>800</v>
      </c>
      <c r="M209" s="56" t="s">
        <v>1397</v>
      </c>
      <c r="N209" s="56" t="s">
        <v>118</v>
      </c>
      <c r="O209" s="56" t="s">
        <v>1398</v>
      </c>
      <c r="P209" s="56" t="s">
        <v>1399</v>
      </c>
      <c r="Q209" s="56" t="s">
        <v>1400</v>
      </c>
      <c r="R209" s="56" t="s">
        <v>1401</v>
      </c>
      <c r="S209" s="56" t="s">
        <v>47</v>
      </c>
      <c r="T209" s="153"/>
      <c r="U209" s="151" t="s">
        <v>48</v>
      </c>
      <c r="V209" s="152"/>
      <c r="W209" s="152"/>
    </row>
    <row r="210" spans="1:23" s="123" customFormat="1" ht="48">
      <c r="A210" s="32" t="s">
        <v>1375</v>
      </c>
      <c r="B210" s="133">
        <v>207</v>
      </c>
      <c r="C210" s="56" t="s">
        <v>33</v>
      </c>
      <c r="D210" s="56" t="s">
        <v>1402</v>
      </c>
      <c r="E210" s="57" t="s">
        <v>1403</v>
      </c>
      <c r="F210" s="56" t="s">
        <v>1378</v>
      </c>
      <c r="G210" s="56" t="s">
        <v>1404</v>
      </c>
      <c r="H210" s="56" t="s">
        <v>38</v>
      </c>
      <c r="I210" s="56" t="s">
        <v>39</v>
      </c>
      <c r="J210" s="56" t="s">
        <v>40</v>
      </c>
      <c r="K210" s="56"/>
      <c r="L210" s="56" t="s">
        <v>800</v>
      </c>
      <c r="M210" s="56" t="s">
        <v>1405</v>
      </c>
      <c r="N210" s="56" t="s">
        <v>118</v>
      </c>
      <c r="O210" s="56" t="s">
        <v>1406</v>
      </c>
      <c r="P210" s="56" t="s">
        <v>1407</v>
      </c>
      <c r="Q210" s="56" t="s">
        <v>1408</v>
      </c>
      <c r="R210" s="56" t="s">
        <v>1409</v>
      </c>
      <c r="S210" s="56" t="s">
        <v>47</v>
      </c>
      <c r="T210" s="153"/>
      <c r="U210" s="151" t="s">
        <v>48</v>
      </c>
      <c r="V210" s="152"/>
      <c r="W210" s="152"/>
    </row>
    <row r="211" spans="1:23" s="123" customFormat="1" ht="36">
      <c r="A211" s="32" t="s">
        <v>1375</v>
      </c>
      <c r="B211" s="133">
        <v>208</v>
      </c>
      <c r="C211" s="56" t="s">
        <v>1410</v>
      </c>
      <c r="D211" s="56" t="s">
        <v>1411</v>
      </c>
      <c r="E211" s="57" t="s">
        <v>1412</v>
      </c>
      <c r="F211" s="56" t="s">
        <v>1378</v>
      </c>
      <c r="G211" s="206" t="s">
        <v>1413</v>
      </c>
      <c r="H211" s="56" t="s">
        <v>398</v>
      </c>
      <c r="I211" s="56" t="s">
        <v>126</v>
      </c>
      <c r="J211" s="56" t="s">
        <v>1414</v>
      </c>
      <c r="K211" s="56"/>
      <c r="L211" s="56" t="s">
        <v>800</v>
      </c>
      <c r="M211" s="56"/>
      <c r="N211" s="56" t="s">
        <v>43</v>
      </c>
      <c r="O211" s="56"/>
      <c r="P211" s="56" t="s">
        <v>400</v>
      </c>
      <c r="Q211" s="56" t="s">
        <v>401</v>
      </c>
      <c r="R211" s="56"/>
      <c r="S211" s="56" t="s">
        <v>47</v>
      </c>
      <c r="T211" s="153"/>
      <c r="U211" s="151" t="s">
        <v>48</v>
      </c>
      <c r="V211" s="152"/>
      <c r="W211" s="152"/>
    </row>
    <row r="212" spans="1:23" s="123" customFormat="1" ht="36">
      <c r="A212" s="32" t="s">
        <v>1375</v>
      </c>
      <c r="B212" s="133">
        <v>209</v>
      </c>
      <c r="C212" s="56" t="s">
        <v>1415</v>
      </c>
      <c r="D212" s="56" t="s">
        <v>1416</v>
      </c>
      <c r="E212" s="57" t="s">
        <v>1417</v>
      </c>
      <c r="F212" s="56" t="s">
        <v>1378</v>
      </c>
      <c r="G212" s="206" t="s">
        <v>638</v>
      </c>
      <c r="H212" s="56" t="s">
        <v>38</v>
      </c>
      <c r="I212" s="56" t="s">
        <v>39</v>
      </c>
      <c r="J212" s="56" t="s">
        <v>40</v>
      </c>
      <c r="K212" s="56"/>
      <c r="L212" s="56" t="s">
        <v>800</v>
      </c>
      <c r="M212" s="56"/>
      <c r="N212" s="56" t="s">
        <v>118</v>
      </c>
      <c r="O212" s="56"/>
      <c r="P212" s="56" t="s">
        <v>44</v>
      </c>
      <c r="Q212" s="56" t="s">
        <v>45</v>
      </c>
      <c r="R212" s="56" t="s">
        <v>1418</v>
      </c>
      <c r="S212" s="56" t="s">
        <v>47</v>
      </c>
      <c r="T212" s="153"/>
      <c r="U212" s="151" t="s">
        <v>48</v>
      </c>
      <c r="V212" s="152"/>
      <c r="W212" s="152"/>
    </row>
    <row r="213" spans="1:23" s="123" customFormat="1" ht="60">
      <c r="A213" s="32" t="s">
        <v>1375</v>
      </c>
      <c r="B213" s="133">
        <v>210</v>
      </c>
      <c r="C213" s="207" t="s">
        <v>33</v>
      </c>
      <c r="D213" s="207" t="s">
        <v>1419</v>
      </c>
      <c r="E213" s="208" t="s">
        <v>1420</v>
      </c>
      <c r="F213" s="56" t="s">
        <v>1378</v>
      </c>
      <c r="G213" s="207">
        <v>2022.04</v>
      </c>
      <c r="H213" s="56" t="s">
        <v>38</v>
      </c>
      <c r="I213" s="56" t="s">
        <v>39</v>
      </c>
      <c r="J213" s="56" t="s">
        <v>40</v>
      </c>
      <c r="K213" s="207"/>
      <c r="L213" s="56" t="s">
        <v>800</v>
      </c>
      <c r="M213" s="207"/>
      <c r="N213" s="56" t="s">
        <v>118</v>
      </c>
      <c r="O213" s="207"/>
      <c r="P213" s="214" t="s">
        <v>44</v>
      </c>
      <c r="Q213" s="207" t="s">
        <v>45</v>
      </c>
      <c r="R213" s="207" t="s">
        <v>1313</v>
      </c>
      <c r="S213" s="56" t="s">
        <v>47</v>
      </c>
      <c r="T213" s="207"/>
      <c r="U213" s="151" t="s">
        <v>48</v>
      </c>
      <c r="V213" s="152"/>
      <c r="W213" s="152"/>
    </row>
    <row r="214" spans="1:23" s="123" customFormat="1" ht="48">
      <c r="A214" s="32" t="s">
        <v>1421</v>
      </c>
      <c r="B214" s="133">
        <v>211</v>
      </c>
      <c r="C214" s="32" t="s">
        <v>33</v>
      </c>
      <c r="D214" s="32" t="s">
        <v>1422</v>
      </c>
      <c r="E214" s="60" t="s">
        <v>1423</v>
      </c>
      <c r="F214" s="32" t="s">
        <v>1421</v>
      </c>
      <c r="G214" s="32" t="s">
        <v>130</v>
      </c>
      <c r="H214" s="32" t="s">
        <v>1424</v>
      </c>
      <c r="I214" s="56" t="s">
        <v>39</v>
      </c>
      <c r="J214" s="32" t="s">
        <v>40</v>
      </c>
      <c r="K214" s="32" t="s">
        <v>800</v>
      </c>
      <c r="L214" s="32" t="s">
        <v>1425</v>
      </c>
      <c r="M214" s="32" t="s">
        <v>43</v>
      </c>
      <c r="N214" s="32">
        <v>8000</v>
      </c>
      <c r="O214" s="32" t="s">
        <v>44</v>
      </c>
      <c r="P214" s="32" t="s">
        <v>45</v>
      </c>
      <c r="Q214" s="32" t="s">
        <v>1426</v>
      </c>
      <c r="R214" s="32" t="s">
        <v>47</v>
      </c>
      <c r="S214" s="32"/>
      <c r="T214" s="151"/>
      <c r="U214" s="151" t="s">
        <v>48</v>
      </c>
      <c r="V214" s="152"/>
      <c r="W214" s="152"/>
    </row>
    <row r="215" spans="1:23" s="123" customFormat="1" ht="48">
      <c r="A215" s="32" t="s">
        <v>1421</v>
      </c>
      <c r="B215" s="133">
        <v>212</v>
      </c>
      <c r="C215" s="32" t="s">
        <v>33</v>
      </c>
      <c r="D215" s="32" t="s">
        <v>1427</v>
      </c>
      <c r="E215" s="60" t="s">
        <v>1428</v>
      </c>
      <c r="F215" s="32" t="s">
        <v>1421</v>
      </c>
      <c r="G215" s="32">
        <v>2022.5</v>
      </c>
      <c r="H215" s="32" t="s">
        <v>1424</v>
      </c>
      <c r="I215" s="32" t="s">
        <v>39</v>
      </c>
      <c r="J215" s="32" t="s">
        <v>40</v>
      </c>
      <c r="K215" s="32" t="s">
        <v>800</v>
      </c>
      <c r="L215" s="32"/>
      <c r="M215" s="32" t="s">
        <v>118</v>
      </c>
      <c r="N215" s="32"/>
      <c r="O215" s="32" t="s">
        <v>44</v>
      </c>
      <c r="P215" s="32" t="s">
        <v>45</v>
      </c>
      <c r="Q215" s="32" t="s">
        <v>1429</v>
      </c>
      <c r="R215" s="32" t="s">
        <v>47</v>
      </c>
      <c r="S215" s="32" t="s">
        <v>59</v>
      </c>
      <c r="T215" s="151"/>
      <c r="U215" s="151" t="s">
        <v>48</v>
      </c>
      <c r="V215" s="152"/>
      <c r="W215" s="152"/>
    </row>
    <row r="216" spans="1:23" s="123" customFormat="1" ht="108">
      <c r="A216" s="32" t="s">
        <v>1421</v>
      </c>
      <c r="B216" s="133">
        <v>213</v>
      </c>
      <c r="C216" s="32" t="s">
        <v>33</v>
      </c>
      <c r="D216" s="209" t="s">
        <v>1430</v>
      </c>
      <c r="E216" s="60" t="s">
        <v>1431</v>
      </c>
      <c r="F216" s="32" t="s">
        <v>1421</v>
      </c>
      <c r="G216" s="32">
        <v>2022.8</v>
      </c>
      <c r="H216" s="32" t="s">
        <v>1432</v>
      </c>
      <c r="I216" s="32" t="s">
        <v>96</v>
      </c>
      <c r="J216" s="32" t="s">
        <v>1433</v>
      </c>
      <c r="K216" s="32" t="s">
        <v>800</v>
      </c>
      <c r="L216" s="32"/>
      <c r="M216" s="32" t="s">
        <v>564</v>
      </c>
      <c r="N216" s="32">
        <v>1500</v>
      </c>
      <c r="O216" s="32" t="s">
        <v>1434</v>
      </c>
      <c r="P216" s="32"/>
      <c r="Q216" s="32" t="s">
        <v>1435</v>
      </c>
      <c r="R216" s="32" t="s">
        <v>47</v>
      </c>
      <c r="S216" s="32" t="s">
        <v>59</v>
      </c>
      <c r="T216" s="151"/>
      <c r="U216" s="151" t="s">
        <v>48</v>
      </c>
      <c r="V216" s="152"/>
      <c r="W216" s="152"/>
    </row>
    <row r="217" spans="1:23" s="123" customFormat="1" ht="84">
      <c r="A217" s="32" t="s">
        <v>1421</v>
      </c>
      <c r="B217" s="133">
        <v>214</v>
      </c>
      <c r="C217" s="32" t="s">
        <v>33</v>
      </c>
      <c r="D217" s="32" t="s">
        <v>1436</v>
      </c>
      <c r="E217" s="60" t="s">
        <v>1437</v>
      </c>
      <c r="F217" s="32" t="s">
        <v>1421</v>
      </c>
      <c r="G217" s="32">
        <v>2022.8</v>
      </c>
      <c r="H217" s="32" t="s">
        <v>1438</v>
      </c>
      <c r="I217" s="32" t="s">
        <v>53</v>
      </c>
      <c r="J217" s="32" t="s">
        <v>54</v>
      </c>
      <c r="K217" s="32" t="s">
        <v>800</v>
      </c>
      <c r="L217" s="32" t="s">
        <v>1439</v>
      </c>
      <c r="M217" s="32" t="s">
        <v>118</v>
      </c>
      <c r="N217" s="32">
        <v>9811</v>
      </c>
      <c r="O217" s="32" t="s">
        <v>1440</v>
      </c>
      <c r="P217" s="32" t="s">
        <v>1441</v>
      </c>
      <c r="Q217" s="32" t="s">
        <v>1442</v>
      </c>
      <c r="R217" s="32" t="s">
        <v>47</v>
      </c>
      <c r="S217" s="32" t="s">
        <v>59</v>
      </c>
      <c r="T217" s="151"/>
      <c r="U217" s="151" t="s">
        <v>48</v>
      </c>
      <c r="V217" s="152"/>
      <c r="W217" s="152"/>
    </row>
    <row r="218" spans="1:23" s="123" customFormat="1" ht="72">
      <c r="A218" s="32" t="s">
        <v>1443</v>
      </c>
      <c r="B218" s="133">
        <v>215</v>
      </c>
      <c r="C218" s="31" t="s">
        <v>33</v>
      </c>
      <c r="D218" s="31" t="s">
        <v>1444</v>
      </c>
      <c r="E218" s="60" t="s">
        <v>1445</v>
      </c>
      <c r="F218" s="31" t="s">
        <v>1443</v>
      </c>
      <c r="G218" s="32" t="s">
        <v>457</v>
      </c>
      <c r="H218" s="31" t="s">
        <v>1446</v>
      </c>
      <c r="I218" s="32" t="s">
        <v>162</v>
      </c>
      <c r="J218" s="32" t="s">
        <v>480</v>
      </c>
      <c r="K218" s="31"/>
      <c r="L218" s="32" t="s">
        <v>1447</v>
      </c>
      <c r="M218" s="31" t="s">
        <v>1448</v>
      </c>
      <c r="N218" s="123" t="s">
        <v>43</v>
      </c>
      <c r="O218" s="31" t="s">
        <v>1449</v>
      </c>
      <c r="P218" s="60" t="s">
        <v>1450</v>
      </c>
      <c r="Q218" s="60" t="s">
        <v>1451</v>
      </c>
      <c r="R218" s="60" t="s">
        <v>1452</v>
      </c>
      <c r="S218" s="32" t="s">
        <v>149</v>
      </c>
      <c r="T218" s="150" t="s">
        <v>59</v>
      </c>
      <c r="U218" s="151" t="s">
        <v>48</v>
      </c>
      <c r="V218" s="152"/>
      <c r="W218" s="152"/>
    </row>
    <row r="219" spans="1:23" s="123" customFormat="1" ht="72">
      <c r="A219" s="32" t="s">
        <v>1443</v>
      </c>
      <c r="B219" s="133">
        <v>216</v>
      </c>
      <c r="C219" s="31" t="s">
        <v>33</v>
      </c>
      <c r="D219" s="31" t="s">
        <v>1453</v>
      </c>
      <c r="E219" s="205" t="s">
        <v>1454</v>
      </c>
      <c r="F219" s="31" t="s">
        <v>1443</v>
      </c>
      <c r="G219" s="32" t="s">
        <v>439</v>
      </c>
      <c r="H219" s="31" t="s">
        <v>1455</v>
      </c>
      <c r="I219" s="32" t="s">
        <v>126</v>
      </c>
      <c r="J219" s="32" t="s">
        <v>127</v>
      </c>
      <c r="K219" s="31"/>
      <c r="L219" s="32" t="s">
        <v>1447</v>
      </c>
      <c r="M219" s="31" t="s">
        <v>1456</v>
      </c>
      <c r="N219" s="123" t="s">
        <v>43</v>
      </c>
      <c r="O219" s="31" t="s">
        <v>1449</v>
      </c>
      <c r="P219" s="60" t="s">
        <v>1457</v>
      </c>
      <c r="Q219" s="60" t="s">
        <v>1458</v>
      </c>
      <c r="R219" s="60" t="s">
        <v>1459</v>
      </c>
      <c r="S219" s="32" t="s">
        <v>149</v>
      </c>
      <c r="T219" s="150" t="s">
        <v>59</v>
      </c>
      <c r="U219" s="151" t="s">
        <v>48</v>
      </c>
      <c r="V219" s="152"/>
      <c r="W219" s="152"/>
    </row>
    <row r="220" spans="1:23" s="123" customFormat="1" ht="60">
      <c r="A220" s="32" t="s">
        <v>1443</v>
      </c>
      <c r="B220" s="133">
        <v>217</v>
      </c>
      <c r="C220" s="133" t="s">
        <v>33</v>
      </c>
      <c r="D220" s="210" t="s">
        <v>1460</v>
      </c>
      <c r="E220" s="174" t="s">
        <v>1461</v>
      </c>
      <c r="F220" s="133" t="s">
        <v>1443</v>
      </c>
      <c r="G220" s="211" t="s">
        <v>1462</v>
      </c>
      <c r="H220" s="133" t="s">
        <v>1463</v>
      </c>
      <c r="I220" s="32" t="s">
        <v>53</v>
      </c>
      <c r="J220" s="32" t="s">
        <v>54</v>
      </c>
      <c r="K220" s="32"/>
      <c r="L220" s="32" t="s">
        <v>1447</v>
      </c>
      <c r="M220" s="32" t="s">
        <v>1464</v>
      </c>
      <c r="N220" s="32" t="s">
        <v>43</v>
      </c>
      <c r="O220" s="32" t="s">
        <v>1465</v>
      </c>
      <c r="P220" s="60" t="s">
        <v>1466</v>
      </c>
      <c r="Q220" s="60" t="s">
        <v>1467</v>
      </c>
      <c r="R220" s="60" t="s">
        <v>1468</v>
      </c>
      <c r="S220" s="32" t="s">
        <v>47</v>
      </c>
      <c r="T220" s="150" t="s">
        <v>59</v>
      </c>
      <c r="U220" s="151" t="s">
        <v>48</v>
      </c>
      <c r="V220" s="152"/>
      <c r="W220" s="152"/>
    </row>
    <row r="221" spans="1:23" s="123" customFormat="1" ht="36">
      <c r="A221" s="32" t="s">
        <v>1443</v>
      </c>
      <c r="B221" s="133">
        <v>218</v>
      </c>
      <c r="C221" s="32" t="s">
        <v>33</v>
      </c>
      <c r="D221" s="212" t="s">
        <v>1469</v>
      </c>
      <c r="E221" s="60" t="s">
        <v>1470</v>
      </c>
      <c r="F221" s="32" t="s">
        <v>1443</v>
      </c>
      <c r="G221" s="32" t="s">
        <v>457</v>
      </c>
      <c r="H221" s="32" t="s">
        <v>324</v>
      </c>
      <c r="I221" s="32" t="s">
        <v>39</v>
      </c>
      <c r="J221" s="32" t="s">
        <v>40</v>
      </c>
      <c r="K221" s="32"/>
      <c r="L221" s="32" t="s">
        <v>1447</v>
      </c>
      <c r="M221" s="32" t="s">
        <v>380</v>
      </c>
      <c r="N221" s="32" t="s">
        <v>43</v>
      </c>
      <c r="O221" s="32" t="s">
        <v>1471</v>
      </c>
      <c r="P221" s="60" t="s">
        <v>44</v>
      </c>
      <c r="Q221" s="60" t="s">
        <v>45</v>
      </c>
      <c r="R221" s="60" t="s">
        <v>1472</v>
      </c>
      <c r="S221" s="32" t="s">
        <v>47</v>
      </c>
      <c r="T221" s="150"/>
      <c r="U221" s="151" t="s">
        <v>48</v>
      </c>
      <c r="V221" s="152"/>
      <c r="W221" s="152"/>
    </row>
    <row r="222" spans="1:23" s="123" customFormat="1" ht="60">
      <c r="A222" s="32" t="s">
        <v>1443</v>
      </c>
      <c r="B222" s="133">
        <v>219</v>
      </c>
      <c r="C222" s="32" t="s">
        <v>33</v>
      </c>
      <c r="D222" s="32" t="s">
        <v>1473</v>
      </c>
      <c r="E222" s="60" t="s">
        <v>1474</v>
      </c>
      <c r="F222" s="32" t="s">
        <v>1443</v>
      </c>
      <c r="G222" s="159" t="s">
        <v>523</v>
      </c>
      <c r="H222" s="32" t="s">
        <v>324</v>
      </c>
      <c r="I222" s="32" t="s">
        <v>39</v>
      </c>
      <c r="J222" s="32" t="s">
        <v>40</v>
      </c>
      <c r="K222" s="32"/>
      <c r="L222" s="32" t="s">
        <v>1447</v>
      </c>
      <c r="M222" s="32" t="s">
        <v>1475</v>
      </c>
      <c r="N222" s="32" t="s">
        <v>43</v>
      </c>
      <c r="O222" s="32" t="s">
        <v>1476</v>
      </c>
      <c r="P222" s="60" t="s">
        <v>44</v>
      </c>
      <c r="Q222" s="60" t="s">
        <v>45</v>
      </c>
      <c r="R222" s="60" t="s">
        <v>1477</v>
      </c>
      <c r="S222" s="32" t="s">
        <v>47</v>
      </c>
      <c r="T222" s="150"/>
      <c r="U222" s="151" t="s">
        <v>48</v>
      </c>
      <c r="V222" s="152"/>
      <c r="W222" s="152"/>
    </row>
    <row r="223" spans="1:23" s="123" customFormat="1" ht="60">
      <c r="A223" s="32" t="s">
        <v>1443</v>
      </c>
      <c r="B223" s="133">
        <v>220</v>
      </c>
      <c r="C223" s="32" t="s">
        <v>33</v>
      </c>
      <c r="D223" s="32" t="s">
        <v>1478</v>
      </c>
      <c r="E223" s="60" t="s">
        <v>1479</v>
      </c>
      <c r="F223" s="32" t="s">
        <v>1443</v>
      </c>
      <c r="G223" s="159" t="s">
        <v>973</v>
      </c>
      <c r="H223" s="32" t="s">
        <v>1480</v>
      </c>
      <c r="I223" s="32" t="s">
        <v>53</v>
      </c>
      <c r="J223" s="32" t="s">
        <v>54</v>
      </c>
      <c r="K223" s="32"/>
      <c r="L223" s="32" t="s">
        <v>1447</v>
      </c>
      <c r="M223" s="32"/>
      <c r="N223" s="32" t="s">
        <v>43</v>
      </c>
      <c r="O223" s="32" t="s">
        <v>1481</v>
      </c>
      <c r="P223" s="60" t="s">
        <v>1482</v>
      </c>
      <c r="Q223" s="60" t="s">
        <v>1483</v>
      </c>
      <c r="R223" s="60" t="s">
        <v>1484</v>
      </c>
      <c r="S223" s="32" t="s">
        <v>47</v>
      </c>
      <c r="T223" s="150" t="s">
        <v>59</v>
      </c>
      <c r="U223" s="151" t="s">
        <v>48</v>
      </c>
      <c r="V223" s="152"/>
      <c r="W223" s="152"/>
    </row>
    <row r="224" spans="1:23" s="123" customFormat="1" ht="36.75">
      <c r="A224" s="32" t="s">
        <v>1443</v>
      </c>
      <c r="B224" s="133">
        <v>221</v>
      </c>
      <c r="C224" s="32" t="s">
        <v>33</v>
      </c>
      <c r="D224" s="142" t="s">
        <v>1485</v>
      </c>
      <c r="E224" s="60" t="s">
        <v>1486</v>
      </c>
      <c r="F224" s="32" t="s">
        <v>1443</v>
      </c>
      <c r="G224" s="32" t="s">
        <v>1487</v>
      </c>
      <c r="H224" s="32" t="s">
        <v>1488</v>
      </c>
      <c r="I224" s="32" t="s">
        <v>96</v>
      </c>
      <c r="J224" s="32" t="s">
        <v>40</v>
      </c>
      <c r="K224" s="32"/>
      <c r="L224" s="32" t="s">
        <v>1447</v>
      </c>
      <c r="M224" s="32"/>
      <c r="N224" s="32" t="s">
        <v>43</v>
      </c>
      <c r="O224" s="32" t="s">
        <v>1489</v>
      </c>
      <c r="P224" s="60" t="s">
        <v>1490</v>
      </c>
      <c r="Q224" s="60" t="s">
        <v>1491</v>
      </c>
      <c r="R224" s="60" t="s">
        <v>1492</v>
      </c>
      <c r="S224" s="32" t="s">
        <v>47</v>
      </c>
      <c r="T224" s="150" t="s">
        <v>59</v>
      </c>
      <c r="U224" s="151" t="s">
        <v>48</v>
      </c>
      <c r="V224" s="152"/>
      <c r="W224" s="152"/>
    </row>
    <row r="225" spans="1:23" s="123" customFormat="1" ht="120">
      <c r="A225" s="32" t="s">
        <v>1493</v>
      </c>
      <c r="B225" s="133">
        <v>222</v>
      </c>
      <c r="C225" s="31" t="s">
        <v>33</v>
      </c>
      <c r="D225" s="31" t="s">
        <v>1494</v>
      </c>
      <c r="E225" s="60" t="s">
        <v>1495</v>
      </c>
      <c r="F225" s="31" t="s">
        <v>1496</v>
      </c>
      <c r="G225" s="32">
        <v>2022.1</v>
      </c>
      <c r="H225" s="31" t="s">
        <v>1497</v>
      </c>
      <c r="I225" s="31" t="s">
        <v>53</v>
      </c>
      <c r="J225" s="31" t="s">
        <v>54</v>
      </c>
      <c r="K225" s="31" t="s">
        <v>279</v>
      </c>
      <c r="L225" s="31" t="s">
        <v>1498</v>
      </c>
      <c r="M225" s="31" t="s">
        <v>279</v>
      </c>
      <c r="N225" s="31" t="s">
        <v>118</v>
      </c>
      <c r="O225" s="31">
        <v>5000</v>
      </c>
      <c r="P225" s="31" t="s">
        <v>1499</v>
      </c>
      <c r="Q225" s="31" t="s">
        <v>1500</v>
      </c>
      <c r="R225" s="31" t="s">
        <v>1501</v>
      </c>
      <c r="S225" s="31" t="s">
        <v>47</v>
      </c>
      <c r="T225" s="151" t="s">
        <v>59</v>
      </c>
      <c r="U225" s="151" t="s">
        <v>48</v>
      </c>
      <c r="V225" s="152"/>
      <c r="W225" s="152"/>
    </row>
    <row r="226" spans="1:23" s="123" customFormat="1" ht="120">
      <c r="A226" s="32" t="s">
        <v>1493</v>
      </c>
      <c r="B226" s="133">
        <v>223</v>
      </c>
      <c r="C226" s="31" t="s">
        <v>33</v>
      </c>
      <c r="D226" s="31" t="s">
        <v>1502</v>
      </c>
      <c r="E226" s="213" t="s">
        <v>1503</v>
      </c>
      <c r="F226" s="31" t="s">
        <v>36</v>
      </c>
      <c r="G226" s="32">
        <v>2022.06</v>
      </c>
      <c r="H226" s="31" t="s">
        <v>1504</v>
      </c>
      <c r="I226" s="31" t="s">
        <v>96</v>
      </c>
      <c r="J226" s="31" t="s">
        <v>40</v>
      </c>
      <c r="K226" s="31" t="s">
        <v>279</v>
      </c>
      <c r="L226" s="31" t="s">
        <v>1498</v>
      </c>
      <c r="M226" s="31" t="s">
        <v>1505</v>
      </c>
      <c r="N226" s="31" t="s">
        <v>118</v>
      </c>
      <c r="O226" s="31">
        <v>2931</v>
      </c>
      <c r="P226" s="31" t="s">
        <v>1506</v>
      </c>
      <c r="Q226" s="31" t="s">
        <v>1507</v>
      </c>
      <c r="R226" s="31" t="s">
        <v>1508</v>
      </c>
      <c r="S226" s="31" t="s">
        <v>47</v>
      </c>
      <c r="T226" s="151" t="s">
        <v>59</v>
      </c>
      <c r="U226" s="151" t="s">
        <v>48</v>
      </c>
      <c r="V226" s="152"/>
      <c r="W226" s="152"/>
    </row>
    <row r="227" spans="1:23" s="123" customFormat="1" ht="72">
      <c r="A227" s="32" t="s">
        <v>1493</v>
      </c>
      <c r="B227" s="133">
        <v>224</v>
      </c>
      <c r="C227" s="31" t="s">
        <v>33</v>
      </c>
      <c r="D227" s="31" t="s">
        <v>1509</v>
      </c>
      <c r="E227" s="213" t="s">
        <v>1510</v>
      </c>
      <c r="F227" s="31" t="s">
        <v>1511</v>
      </c>
      <c r="G227" s="32">
        <v>2022.03</v>
      </c>
      <c r="H227" s="31" t="s">
        <v>1512</v>
      </c>
      <c r="I227" s="31" t="s">
        <v>96</v>
      </c>
      <c r="J227" s="31" t="s">
        <v>1513</v>
      </c>
      <c r="K227" s="31"/>
      <c r="L227" s="31" t="s">
        <v>800</v>
      </c>
      <c r="M227" s="31" t="s">
        <v>1514</v>
      </c>
      <c r="N227" s="31" t="s">
        <v>118</v>
      </c>
      <c r="O227" s="31">
        <v>4828</v>
      </c>
      <c r="P227" s="31" t="s">
        <v>1515</v>
      </c>
      <c r="Q227" s="31" t="s">
        <v>1516</v>
      </c>
      <c r="R227" s="31" t="s">
        <v>1517</v>
      </c>
      <c r="S227" s="31" t="s">
        <v>149</v>
      </c>
      <c r="T227" s="151" t="s">
        <v>59</v>
      </c>
      <c r="U227" s="151" t="s">
        <v>48</v>
      </c>
      <c r="V227" s="152"/>
      <c r="W227" s="152"/>
    </row>
    <row r="228" spans="1:23" s="123" customFormat="1" ht="84">
      <c r="A228" s="32" t="s">
        <v>1493</v>
      </c>
      <c r="B228" s="133">
        <v>225</v>
      </c>
      <c r="C228" s="31" t="s">
        <v>33</v>
      </c>
      <c r="D228" s="31" t="s">
        <v>1518</v>
      </c>
      <c r="E228" s="60" t="s">
        <v>1519</v>
      </c>
      <c r="F228" s="31" t="s">
        <v>1493</v>
      </c>
      <c r="G228" s="159" t="s">
        <v>1041</v>
      </c>
      <c r="H228" s="31" t="s">
        <v>1520</v>
      </c>
      <c r="I228" s="31" t="s">
        <v>96</v>
      </c>
      <c r="J228" s="31" t="s">
        <v>40</v>
      </c>
      <c r="K228" s="31"/>
      <c r="L228" s="31" t="s">
        <v>800</v>
      </c>
      <c r="M228" s="31"/>
      <c r="N228" s="31" t="s">
        <v>564</v>
      </c>
      <c r="O228" s="31">
        <v>3100</v>
      </c>
      <c r="P228" s="31" t="s">
        <v>1521</v>
      </c>
      <c r="Q228" s="31"/>
      <c r="R228" s="31" t="s">
        <v>1522</v>
      </c>
      <c r="S228" s="31" t="s">
        <v>47</v>
      </c>
      <c r="T228" s="151"/>
      <c r="U228" s="151" t="s">
        <v>48</v>
      </c>
      <c r="V228" s="152"/>
      <c r="W228" s="152"/>
    </row>
    <row r="229" spans="1:23" s="123" customFormat="1" ht="24">
      <c r="A229" s="32" t="s">
        <v>1493</v>
      </c>
      <c r="B229" s="133">
        <v>226</v>
      </c>
      <c r="C229" s="31" t="s">
        <v>33</v>
      </c>
      <c r="D229" s="31" t="s">
        <v>1523</v>
      </c>
      <c r="E229" s="60" t="s">
        <v>1524</v>
      </c>
      <c r="F229" s="31" t="s">
        <v>36</v>
      </c>
      <c r="G229" s="32">
        <v>2022.1</v>
      </c>
      <c r="H229" s="31" t="s">
        <v>1525</v>
      </c>
      <c r="I229" s="31" t="s">
        <v>96</v>
      </c>
      <c r="J229" s="31" t="s">
        <v>40</v>
      </c>
      <c r="K229" s="31"/>
      <c r="L229" s="31" t="s">
        <v>800</v>
      </c>
      <c r="M229" s="31"/>
      <c r="N229" s="31"/>
      <c r="O229" s="31">
        <v>3100</v>
      </c>
      <c r="P229" s="31" t="s">
        <v>1526</v>
      </c>
      <c r="Q229" s="31" t="s">
        <v>1527</v>
      </c>
      <c r="R229" s="31" t="s">
        <v>1528</v>
      </c>
      <c r="S229" s="31" t="s">
        <v>47</v>
      </c>
      <c r="T229" s="151"/>
      <c r="U229" s="151" t="s">
        <v>48</v>
      </c>
      <c r="V229" s="152"/>
      <c r="W229" s="152"/>
    </row>
    <row r="230" spans="1:23" s="123" customFormat="1" ht="72">
      <c r="A230" s="32" t="s">
        <v>1529</v>
      </c>
      <c r="B230" s="133">
        <v>227</v>
      </c>
      <c r="C230" s="32" t="s">
        <v>33</v>
      </c>
      <c r="D230" s="32" t="s">
        <v>1530</v>
      </c>
      <c r="E230" s="60" t="s">
        <v>1531</v>
      </c>
      <c r="F230" s="32" t="s">
        <v>1532</v>
      </c>
      <c r="G230" s="138" t="s">
        <v>1533</v>
      </c>
      <c r="H230" s="32" t="s">
        <v>1534</v>
      </c>
      <c r="I230" s="32" t="s">
        <v>126</v>
      </c>
      <c r="J230" s="32" t="s">
        <v>127</v>
      </c>
      <c r="K230" s="32" t="s">
        <v>1535</v>
      </c>
      <c r="L230" s="32" t="s">
        <v>473</v>
      </c>
      <c r="M230" s="32" t="s">
        <v>55</v>
      </c>
      <c r="N230" s="32" t="s">
        <v>43</v>
      </c>
      <c r="O230" s="32" t="s">
        <v>137</v>
      </c>
      <c r="P230" s="32" t="s">
        <v>655</v>
      </c>
      <c r="Q230" s="32" t="s">
        <v>656</v>
      </c>
      <c r="R230" s="32" t="s">
        <v>1536</v>
      </c>
      <c r="S230" s="32" t="s">
        <v>47</v>
      </c>
      <c r="T230" s="150" t="s">
        <v>59</v>
      </c>
      <c r="U230" s="151" t="s">
        <v>48</v>
      </c>
      <c r="V230" s="152"/>
      <c r="W230" s="152"/>
    </row>
    <row r="231" spans="1:23" s="123" customFormat="1" ht="72">
      <c r="A231" s="32" t="s">
        <v>1529</v>
      </c>
      <c r="B231" s="133">
        <v>228</v>
      </c>
      <c r="C231" s="32" t="s">
        <v>33</v>
      </c>
      <c r="D231" s="32" t="s">
        <v>1537</v>
      </c>
      <c r="E231" s="60" t="s">
        <v>1538</v>
      </c>
      <c r="F231" s="32" t="s">
        <v>1532</v>
      </c>
      <c r="G231" s="138" t="s">
        <v>1533</v>
      </c>
      <c r="H231" s="32" t="s">
        <v>1534</v>
      </c>
      <c r="I231" s="32" t="s">
        <v>126</v>
      </c>
      <c r="J231" s="32" t="s">
        <v>127</v>
      </c>
      <c r="K231" s="32"/>
      <c r="L231" s="32" t="s">
        <v>473</v>
      </c>
      <c r="M231" s="32" t="s">
        <v>55</v>
      </c>
      <c r="N231" s="32" t="s">
        <v>43</v>
      </c>
      <c r="O231" s="32" t="s">
        <v>584</v>
      </c>
      <c r="P231" s="32" t="s">
        <v>655</v>
      </c>
      <c r="Q231" s="32" t="s">
        <v>656</v>
      </c>
      <c r="R231" s="32" t="s">
        <v>1539</v>
      </c>
      <c r="S231" s="32" t="s">
        <v>47</v>
      </c>
      <c r="T231" s="150" t="s">
        <v>59</v>
      </c>
      <c r="U231" s="151" t="s">
        <v>48</v>
      </c>
      <c r="V231" s="152"/>
      <c r="W231" s="152"/>
    </row>
    <row r="232" spans="1:23" s="123" customFormat="1" ht="60">
      <c r="A232" s="32" t="s">
        <v>1529</v>
      </c>
      <c r="B232" s="133">
        <v>229</v>
      </c>
      <c r="C232" s="32" t="s">
        <v>33</v>
      </c>
      <c r="D232" s="32" t="s">
        <v>1540</v>
      </c>
      <c r="E232" s="60" t="s">
        <v>1541</v>
      </c>
      <c r="F232" s="32" t="s">
        <v>1532</v>
      </c>
      <c r="G232" s="138" t="s">
        <v>1542</v>
      </c>
      <c r="H232" s="32" t="s">
        <v>1534</v>
      </c>
      <c r="I232" s="32" t="s">
        <v>126</v>
      </c>
      <c r="J232" s="32" t="s">
        <v>127</v>
      </c>
      <c r="K232" s="32"/>
      <c r="L232" s="32" t="s">
        <v>473</v>
      </c>
      <c r="M232" s="32" t="s">
        <v>55</v>
      </c>
      <c r="N232" s="32" t="s">
        <v>43</v>
      </c>
      <c r="O232" s="32" t="s">
        <v>411</v>
      </c>
      <c r="P232" s="32" t="s">
        <v>655</v>
      </c>
      <c r="Q232" s="32" t="s">
        <v>656</v>
      </c>
      <c r="R232" s="32" t="s">
        <v>1543</v>
      </c>
      <c r="S232" s="32" t="s">
        <v>47</v>
      </c>
      <c r="T232" s="150" t="s">
        <v>59</v>
      </c>
      <c r="U232" s="151" t="s">
        <v>48</v>
      </c>
      <c r="V232" s="152"/>
      <c r="W232" s="152"/>
    </row>
    <row r="233" spans="1:23" s="123" customFormat="1" ht="60">
      <c r="A233" s="32" t="s">
        <v>1529</v>
      </c>
      <c r="B233" s="133">
        <v>230</v>
      </c>
      <c r="C233" s="32" t="s">
        <v>33</v>
      </c>
      <c r="D233" s="32" t="s">
        <v>1544</v>
      </c>
      <c r="E233" s="60" t="s">
        <v>1545</v>
      </c>
      <c r="F233" s="32" t="s">
        <v>1532</v>
      </c>
      <c r="G233" s="138" t="s">
        <v>1546</v>
      </c>
      <c r="H233" s="32" t="s">
        <v>1547</v>
      </c>
      <c r="I233" s="32" t="s">
        <v>126</v>
      </c>
      <c r="J233" s="32" t="s">
        <v>127</v>
      </c>
      <c r="K233" s="32"/>
      <c r="L233" s="32" t="s">
        <v>473</v>
      </c>
      <c r="M233" s="32" t="s">
        <v>55</v>
      </c>
      <c r="N233" s="32" t="s">
        <v>43</v>
      </c>
      <c r="O233" s="32" t="s">
        <v>584</v>
      </c>
      <c r="P233" s="32" t="s">
        <v>1548</v>
      </c>
      <c r="Q233" s="32" t="s">
        <v>1549</v>
      </c>
      <c r="R233" s="32" t="s">
        <v>1550</v>
      </c>
      <c r="S233" s="32" t="s">
        <v>47</v>
      </c>
      <c r="T233" s="150"/>
      <c r="U233" s="151" t="s">
        <v>48</v>
      </c>
      <c r="V233" s="152"/>
      <c r="W233" s="152"/>
    </row>
    <row r="234" spans="1:23" s="123" customFormat="1" ht="60">
      <c r="A234" s="32" t="s">
        <v>1529</v>
      </c>
      <c r="B234" s="133">
        <v>231</v>
      </c>
      <c r="C234" s="32" t="s">
        <v>33</v>
      </c>
      <c r="D234" s="32" t="s">
        <v>1551</v>
      </c>
      <c r="E234" s="60" t="s">
        <v>1552</v>
      </c>
      <c r="F234" s="32" t="s">
        <v>1532</v>
      </c>
      <c r="G234" s="32">
        <v>2022.06</v>
      </c>
      <c r="H234" s="32" t="s">
        <v>1553</v>
      </c>
      <c r="I234" s="32" t="s">
        <v>126</v>
      </c>
      <c r="J234" s="32" t="s">
        <v>127</v>
      </c>
      <c r="K234" s="32"/>
      <c r="L234" s="32" t="s">
        <v>473</v>
      </c>
      <c r="M234" s="32"/>
      <c r="N234" s="32" t="s">
        <v>118</v>
      </c>
      <c r="O234" s="32" t="s">
        <v>137</v>
      </c>
      <c r="P234" s="32" t="s">
        <v>1554</v>
      </c>
      <c r="Q234" s="32" t="s">
        <v>1555</v>
      </c>
      <c r="R234" s="32" t="s">
        <v>1556</v>
      </c>
      <c r="S234" s="32" t="s">
        <v>47</v>
      </c>
      <c r="T234" s="150" t="s">
        <v>59</v>
      </c>
      <c r="U234" s="151" t="s">
        <v>48</v>
      </c>
      <c r="V234" s="152"/>
      <c r="W234" s="152"/>
    </row>
    <row r="235" spans="1:23" s="123" customFormat="1" ht="60">
      <c r="A235" s="32" t="s">
        <v>1529</v>
      </c>
      <c r="B235" s="133">
        <v>232</v>
      </c>
      <c r="C235" s="32" t="s">
        <v>33</v>
      </c>
      <c r="D235" s="32" t="s">
        <v>1557</v>
      </c>
      <c r="E235" s="60" t="s">
        <v>1558</v>
      </c>
      <c r="F235" s="32" t="s">
        <v>1532</v>
      </c>
      <c r="G235" s="32">
        <v>2022.08</v>
      </c>
      <c r="H235" s="32" t="s">
        <v>472</v>
      </c>
      <c r="I235" s="32" t="s">
        <v>126</v>
      </c>
      <c r="J235" s="32" t="s">
        <v>127</v>
      </c>
      <c r="K235" s="32"/>
      <c r="L235" s="32" t="s">
        <v>473</v>
      </c>
      <c r="M235" s="32"/>
      <c r="N235" s="32" t="s">
        <v>118</v>
      </c>
      <c r="O235" s="32" t="s">
        <v>145</v>
      </c>
      <c r="P235" s="215" t="s">
        <v>633</v>
      </c>
      <c r="Q235" s="32" t="s">
        <v>634</v>
      </c>
      <c r="R235" s="32" t="s">
        <v>1559</v>
      </c>
      <c r="S235" s="32" t="s">
        <v>47</v>
      </c>
      <c r="T235" s="150" t="s">
        <v>59</v>
      </c>
      <c r="U235" s="151" t="s">
        <v>48</v>
      </c>
      <c r="V235" s="152"/>
      <c r="W235" s="152"/>
    </row>
    <row r="236" spans="1:23" s="123" customFormat="1" ht="48">
      <c r="A236" s="32" t="s">
        <v>1529</v>
      </c>
      <c r="B236" s="133">
        <v>233</v>
      </c>
      <c r="C236" s="32" t="s">
        <v>33</v>
      </c>
      <c r="D236" s="32" t="s">
        <v>1560</v>
      </c>
      <c r="E236" s="60" t="s">
        <v>1561</v>
      </c>
      <c r="F236" s="32" t="s">
        <v>1532</v>
      </c>
      <c r="G236" s="166" t="s">
        <v>1562</v>
      </c>
      <c r="H236" s="32" t="s">
        <v>1563</v>
      </c>
      <c r="I236" s="32" t="s">
        <v>126</v>
      </c>
      <c r="J236" s="32" t="s">
        <v>127</v>
      </c>
      <c r="K236" s="32"/>
      <c r="L236" s="32" t="s">
        <v>473</v>
      </c>
      <c r="M236" s="32" t="s">
        <v>55</v>
      </c>
      <c r="N236" s="32" t="s">
        <v>118</v>
      </c>
      <c r="O236" s="32" t="s">
        <v>137</v>
      </c>
      <c r="P236" s="32" t="s">
        <v>1564</v>
      </c>
      <c r="Q236" s="32" t="s">
        <v>1565</v>
      </c>
      <c r="R236" s="32" t="s">
        <v>1566</v>
      </c>
      <c r="S236" s="32" t="s">
        <v>47</v>
      </c>
      <c r="T236" s="150" t="s">
        <v>59</v>
      </c>
      <c r="U236" s="151" t="s">
        <v>48</v>
      </c>
      <c r="V236" s="152"/>
      <c r="W236" s="152"/>
    </row>
    <row r="237" spans="1:23" s="123" customFormat="1" ht="48">
      <c r="A237" s="32" t="s">
        <v>1529</v>
      </c>
      <c r="B237" s="133">
        <v>234</v>
      </c>
      <c r="C237" s="32" t="s">
        <v>33</v>
      </c>
      <c r="D237" s="32" t="s">
        <v>1567</v>
      </c>
      <c r="E237" s="60" t="s">
        <v>1568</v>
      </c>
      <c r="F237" s="32" t="s">
        <v>1532</v>
      </c>
      <c r="G237" s="32" t="s">
        <v>1569</v>
      </c>
      <c r="H237" s="32" t="s">
        <v>1534</v>
      </c>
      <c r="I237" s="32" t="s">
        <v>126</v>
      </c>
      <c r="J237" s="32" t="s">
        <v>127</v>
      </c>
      <c r="K237" s="32"/>
      <c r="L237" s="32" t="s">
        <v>473</v>
      </c>
      <c r="M237" s="32" t="s">
        <v>55</v>
      </c>
      <c r="N237" s="32" t="s">
        <v>118</v>
      </c>
      <c r="O237" s="32" t="s">
        <v>137</v>
      </c>
      <c r="P237" s="32" t="s">
        <v>655</v>
      </c>
      <c r="Q237" s="32" t="s">
        <v>1570</v>
      </c>
      <c r="R237" s="32" t="s">
        <v>1571</v>
      </c>
      <c r="S237" s="32" t="s">
        <v>47</v>
      </c>
      <c r="T237" s="150" t="s">
        <v>59</v>
      </c>
      <c r="U237" s="151" t="s">
        <v>48</v>
      </c>
      <c r="V237" s="152"/>
      <c r="W237" s="152"/>
    </row>
    <row r="238" spans="1:23" s="123" customFormat="1" ht="60">
      <c r="A238" s="32" t="s">
        <v>1529</v>
      </c>
      <c r="B238" s="133">
        <v>235</v>
      </c>
      <c r="C238" s="32" t="s">
        <v>33</v>
      </c>
      <c r="D238" s="32" t="s">
        <v>1572</v>
      </c>
      <c r="E238" s="60" t="s">
        <v>1573</v>
      </c>
      <c r="F238" s="32" t="s">
        <v>1532</v>
      </c>
      <c r="G238" s="32" t="s">
        <v>1574</v>
      </c>
      <c r="H238" s="32" t="s">
        <v>1534</v>
      </c>
      <c r="I238" s="32" t="s">
        <v>126</v>
      </c>
      <c r="J238" s="32" t="s">
        <v>127</v>
      </c>
      <c r="K238" s="32"/>
      <c r="L238" s="32" t="s">
        <v>473</v>
      </c>
      <c r="M238" s="32" t="s">
        <v>55</v>
      </c>
      <c r="N238" s="32" t="s">
        <v>118</v>
      </c>
      <c r="O238" s="32" t="s">
        <v>137</v>
      </c>
      <c r="P238" s="32" t="s">
        <v>655</v>
      </c>
      <c r="Q238" s="32" t="s">
        <v>1570</v>
      </c>
      <c r="R238" s="32" t="s">
        <v>1575</v>
      </c>
      <c r="S238" s="32" t="s">
        <v>47</v>
      </c>
      <c r="T238" s="150" t="s">
        <v>59</v>
      </c>
      <c r="U238" s="151" t="s">
        <v>48</v>
      </c>
      <c r="V238" s="152"/>
      <c r="W238" s="152"/>
    </row>
    <row r="239" spans="1:23" s="123" customFormat="1" ht="48">
      <c r="A239" s="32" t="s">
        <v>1529</v>
      </c>
      <c r="B239" s="133">
        <v>236</v>
      </c>
      <c r="C239" s="32" t="s">
        <v>33</v>
      </c>
      <c r="D239" s="32" t="s">
        <v>1576</v>
      </c>
      <c r="E239" s="60" t="s">
        <v>1577</v>
      </c>
      <c r="F239" s="32" t="s">
        <v>1532</v>
      </c>
      <c r="G239" s="32" t="s">
        <v>804</v>
      </c>
      <c r="H239" s="32" t="s">
        <v>1578</v>
      </c>
      <c r="I239" s="32" t="s">
        <v>96</v>
      </c>
      <c r="J239" s="32" t="s">
        <v>40</v>
      </c>
      <c r="K239" s="32"/>
      <c r="L239" s="32" t="s">
        <v>473</v>
      </c>
      <c r="M239" s="32"/>
      <c r="N239" s="32" t="s">
        <v>118</v>
      </c>
      <c r="O239" s="32" t="s">
        <v>1122</v>
      </c>
      <c r="P239" s="32" t="s">
        <v>1579</v>
      </c>
      <c r="Q239" s="32" t="s">
        <v>1580</v>
      </c>
      <c r="R239" s="32" t="s">
        <v>1581</v>
      </c>
      <c r="S239" s="32" t="s">
        <v>47</v>
      </c>
      <c r="T239" s="150"/>
      <c r="U239" s="151" t="s">
        <v>48</v>
      </c>
      <c r="V239" s="152"/>
      <c r="W239" s="152"/>
    </row>
    <row r="240" spans="1:23" s="123" customFormat="1" ht="72">
      <c r="A240" s="32" t="s">
        <v>1529</v>
      </c>
      <c r="B240" s="133">
        <v>237</v>
      </c>
      <c r="C240" s="32" t="s">
        <v>33</v>
      </c>
      <c r="D240" s="32" t="s">
        <v>1582</v>
      </c>
      <c r="E240" s="60" t="s">
        <v>1583</v>
      </c>
      <c r="F240" s="32" t="s">
        <v>1532</v>
      </c>
      <c r="G240" s="138" t="s">
        <v>1584</v>
      </c>
      <c r="H240" s="32" t="s">
        <v>479</v>
      </c>
      <c r="I240" s="32" t="s">
        <v>162</v>
      </c>
      <c r="J240" s="32" t="s">
        <v>480</v>
      </c>
      <c r="K240" s="32"/>
      <c r="L240" s="32" t="s">
        <v>473</v>
      </c>
      <c r="M240" s="32" t="s">
        <v>1585</v>
      </c>
      <c r="N240" s="32" t="s">
        <v>118</v>
      </c>
      <c r="O240" s="32" t="s">
        <v>1586</v>
      </c>
      <c r="P240" s="32" t="s">
        <v>481</v>
      </c>
      <c r="Q240" s="32" t="s">
        <v>482</v>
      </c>
      <c r="R240" s="32" t="s">
        <v>1587</v>
      </c>
      <c r="S240" s="32" t="s">
        <v>47</v>
      </c>
      <c r="T240" s="150" t="s">
        <v>59</v>
      </c>
      <c r="U240" s="151" t="s">
        <v>48</v>
      </c>
      <c r="V240" s="152"/>
      <c r="W240" s="152"/>
    </row>
    <row r="241" spans="1:23" s="123" customFormat="1" ht="72">
      <c r="A241" s="32" t="s">
        <v>1529</v>
      </c>
      <c r="B241" s="133">
        <v>238</v>
      </c>
      <c r="C241" s="32" t="s">
        <v>33</v>
      </c>
      <c r="D241" s="32" t="s">
        <v>1588</v>
      </c>
      <c r="E241" s="60" t="s">
        <v>1589</v>
      </c>
      <c r="F241" s="32" t="s">
        <v>1532</v>
      </c>
      <c r="G241" s="138" t="s">
        <v>1584</v>
      </c>
      <c r="H241" s="32" t="s">
        <v>479</v>
      </c>
      <c r="I241" s="32" t="s">
        <v>162</v>
      </c>
      <c r="J241" s="32" t="s">
        <v>480</v>
      </c>
      <c r="K241" s="32"/>
      <c r="L241" s="32" t="s">
        <v>473</v>
      </c>
      <c r="M241" s="32" t="s">
        <v>1585</v>
      </c>
      <c r="N241" s="32" t="s">
        <v>118</v>
      </c>
      <c r="O241" s="32" t="s">
        <v>1590</v>
      </c>
      <c r="P241" s="32" t="s">
        <v>481</v>
      </c>
      <c r="Q241" s="32" t="s">
        <v>482</v>
      </c>
      <c r="R241" s="32" t="s">
        <v>1591</v>
      </c>
      <c r="S241" s="32" t="s">
        <v>47</v>
      </c>
      <c r="T241" s="150" t="s">
        <v>59</v>
      </c>
      <c r="U241" s="151" t="s">
        <v>48</v>
      </c>
      <c r="V241" s="152"/>
      <c r="W241" s="152"/>
    </row>
    <row r="242" spans="1:23" s="123" customFormat="1" ht="72">
      <c r="A242" s="32" t="s">
        <v>1529</v>
      </c>
      <c r="B242" s="133">
        <v>239</v>
      </c>
      <c r="C242" s="32" t="s">
        <v>33</v>
      </c>
      <c r="D242" s="32" t="s">
        <v>1592</v>
      </c>
      <c r="E242" s="60" t="s">
        <v>1593</v>
      </c>
      <c r="F242" s="32" t="s">
        <v>1532</v>
      </c>
      <c r="G242" s="138" t="s">
        <v>1584</v>
      </c>
      <c r="H242" s="32" t="s">
        <v>479</v>
      </c>
      <c r="I242" s="32" t="s">
        <v>162</v>
      </c>
      <c r="J242" s="32" t="s">
        <v>480</v>
      </c>
      <c r="K242" s="32"/>
      <c r="L242" s="32" t="s">
        <v>473</v>
      </c>
      <c r="M242" s="32" t="s">
        <v>1585</v>
      </c>
      <c r="N242" s="32" t="s">
        <v>118</v>
      </c>
      <c r="O242" s="32" t="s">
        <v>1594</v>
      </c>
      <c r="P242" s="32" t="s">
        <v>481</v>
      </c>
      <c r="Q242" s="32" t="s">
        <v>482</v>
      </c>
      <c r="R242" s="32" t="s">
        <v>1595</v>
      </c>
      <c r="S242" s="32" t="s">
        <v>47</v>
      </c>
      <c r="T242" s="150" t="s">
        <v>59</v>
      </c>
      <c r="U242" s="151" t="s">
        <v>48</v>
      </c>
      <c r="V242" s="152"/>
      <c r="W242" s="152"/>
    </row>
    <row r="243" spans="1:23" s="123" customFormat="1" ht="60">
      <c r="A243" s="32" t="s">
        <v>1529</v>
      </c>
      <c r="B243" s="133">
        <v>240</v>
      </c>
      <c r="C243" s="32" t="s">
        <v>33</v>
      </c>
      <c r="D243" s="32" t="s">
        <v>1596</v>
      </c>
      <c r="E243" s="60" t="s">
        <v>1597</v>
      </c>
      <c r="F243" s="32" t="s">
        <v>1532</v>
      </c>
      <c r="G243" s="138" t="s">
        <v>1598</v>
      </c>
      <c r="H243" s="32" t="s">
        <v>1534</v>
      </c>
      <c r="I243" s="32" t="s">
        <v>126</v>
      </c>
      <c r="J243" s="32" t="s">
        <v>127</v>
      </c>
      <c r="K243" s="32"/>
      <c r="L243" s="32" t="s">
        <v>473</v>
      </c>
      <c r="M243" s="32" t="s">
        <v>154</v>
      </c>
      <c r="N243" s="32" t="s">
        <v>118</v>
      </c>
      <c r="O243" s="32" t="s">
        <v>1599</v>
      </c>
      <c r="P243" s="32" t="s">
        <v>655</v>
      </c>
      <c r="Q243" s="32" t="s">
        <v>656</v>
      </c>
      <c r="R243" s="32" t="s">
        <v>1600</v>
      </c>
      <c r="S243" s="32" t="s">
        <v>47</v>
      </c>
      <c r="T243" s="150" t="s">
        <v>59</v>
      </c>
      <c r="U243" s="151" t="s">
        <v>48</v>
      </c>
      <c r="V243" s="152"/>
      <c r="W243" s="152"/>
    </row>
    <row r="244" spans="1:23" s="123" customFormat="1" ht="48">
      <c r="A244" s="32" t="s">
        <v>1529</v>
      </c>
      <c r="B244" s="133">
        <v>241</v>
      </c>
      <c r="C244" s="32" t="s">
        <v>33</v>
      </c>
      <c r="D244" s="32" t="s">
        <v>1601</v>
      </c>
      <c r="E244" s="60" t="s">
        <v>1602</v>
      </c>
      <c r="F244" s="32" t="s">
        <v>1532</v>
      </c>
      <c r="G244" s="138" t="s">
        <v>1603</v>
      </c>
      <c r="H244" s="32" t="s">
        <v>1534</v>
      </c>
      <c r="I244" s="32" t="s">
        <v>126</v>
      </c>
      <c r="J244" s="32" t="s">
        <v>127</v>
      </c>
      <c r="K244" s="32"/>
      <c r="L244" s="32" t="s">
        <v>473</v>
      </c>
      <c r="M244" s="32" t="s">
        <v>154</v>
      </c>
      <c r="N244" s="32" t="s">
        <v>118</v>
      </c>
      <c r="O244" s="32" t="s">
        <v>1604</v>
      </c>
      <c r="P244" s="32" t="s">
        <v>655</v>
      </c>
      <c r="Q244" s="32" t="s">
        <v>656</v>
      </c>
      <c r="R244" s="32" t="s">
        <v>1605</v>
      </c>
      <c r="S244" s="32" t="s">
        <v>47</v>
      </c>
      <c r="T244" s="150" t="s">
        <v>59</v>
      </c>
      <c r="U244" s="151" t="s">
        <v>48</v>
      </c>
      <c r="V244" s="152"/>
      <c r="W244" s="152"/>
    </row>
    <row r="245" spans="1:23" s="123" customFormat="1" ht="60">
      <c r="A245" s="32" t="s">
        <v>1529</v>
      </c>
      <c r="B245" s="133">
        <v>242</v>
      </c>
      <c r="C245" s="32" t="s">
        <v>33</v>
      </c>
      <c r="D245" s="32" t="s">
        <v>1606</v>
      </c>
      <c r="E245" s="60" t="s">
        <v>1607</v>
      </c>
      <c r="F245" s="32" t="s">
        <v>1532</v>
      </c>
      <c r="G245" s="32">
        <v>2022.02</v>
      </c>
      <c r="H245" s="32" t="s">
        <v>1534</v>
      </c>
      <c r="I245" s="166" t="s">
        <v>126</v>
      </c>
      <c r="J245" s="32" t="s">
        <v>604</v>
      </c>
      <c r="K245" s="32"/>
      <c r="L245" s="32" t="s">
        <v>473</v>
      </c>
      <c r="M245" s="166" t="s">
        <v>1608</v>
      </c>
      <c r="N245" s="32" t="s">
        <v>118</v>
      </c>
      <c r="O245" s="164" t="s">
        <v>698</v>
      </c>
      <c r="P245" s="32" t="s">
        <v>655</v>
      </c>
      <c r="Q245" s="32" t="s">
        <v>1609</v>
      </c>
      <c r="R245" s="32" t="s">
        <v>1610</v>
      </c>
      <c r="S245" s="32" t="s">
        <v>47</v>
      </c>
      <c r="T245" s="150" t="s">
        <v>59</v>
      </c>
      <c r="U245" s="151" t="s">
        <v>48</v>
      </c>
      <c r="V245" s="152"/>
      <c r="W245" s="152"/>
    </row>
    <row r="246" spans="1:23" s="123" customFormat="1" ht="72">
      <c r="A246" s="32" t="s">
        <v>1529</v>
      </c>
      <c r="B246" s="133">
        <v>243</v>
      </c>
      <c r="C246" s="32" t="s">
        <v>33</v>
      </c>
      <c r="D246" s="32" t="s">
        <v>1611</v>
      </c>
      <c r="E246" s="60" t="s">
        <v>1612</v>
      </c>
      <c r="F246" s="32" t="s">
        <v>1532</v>
      </c>
      <c r="G246" s="32">
        <v>2022.03</v>
      </c>
      <c r="H246" s="32" t="s">
        <v>1534</v>
      </c>
      <c r="I246" s="166" t="s">
        <v>126</v>
      </c>
      <c r="J246" s="32" t="s">
        <v>604</v>
      </c>
      <c r="K246" s="32"/>
      <c r="L246" s="32" t="s">
        <v>473</v>
      </c>
      <c r="M246" s="166" t="s">
        <v>1608</v>
      </c>
      <c r="N246" s="32" t="s">
        <v>118</v>
      </c>
      <c r="O246" s="164" t="s">
        <v>698</v>
      </c>
      <c r="P246" s="32" t="s">
        <v>655</v>
      </c>
      <c r="Q246" s="32" t="s">
        <v>1609</v>
      </c>
      <c r="R246" s="32" t="s">
        <v>1613</v>
      </c>
      <c r="S246" s="32" t="s">
        <v>47</v>
      </c>
      <c r="T246" s="150" t="s">
        <v>59</v>
      </c>
      <c r="U246" s="151" t="s">
        <v>48</v>
      </c>
      <c r="V246" s="152"/>
      <c r="W246" s="152"/>
    </row>
    <row r="247" spans="1:23" s="123" customFormat="1" ht="60">
      <c r="A247" s="32" t="s">
        <v>1529</v>
      </c>
      <c r="B247" s="133">
        <v>244</v>
      </c>
      <c r="C247" s="32" t="s">
        <v>33</v>
      </c>
      <c r="D247" s="32" t="s">
        <v>1614</v>
      </c>
      <c r="E247" s="60" t="s">
        <v>1615</v>
      </c>
      <c r="F247" s="32" t="s">
        <v>1532</v>
      </c>
      <c r="G247" s="32">
        <v>2022.06</v>
      </c>
      <c r="H247" s="32" t="s">
        <v>1534</v>
      </c>
      <c r="I247" s="166" t="s">
        <v>126</v>
      </c>
      <c r="J247" s="32" t="s">
        <v>604</v>
      </c>
      <c r="K247" s="32"/>
      <c r="L247" s="32" t="s">
        <v>473</v>
      </c>
      <c r="M247" s="166" t="s">
        <v>1608</v>
      </c>
      <c r="N247" s="32" t="s">
        <v>118</v>
      </c>
      <c r="O247" s="164" t="s">
        <v>119</v>
      </c>
      <c r="P247" s="32" t="s">
        <v>655</v>
      </c>
      <c r="Q247" s="32" t="s">
        <v>1609</v>
      </c>
      <c r="R247" s="32" t="s">
        <v>1616</v>
      </c>
      <c r="S247" s="32" t="s">
        <v>47</v>
      </c>
      <c r="T247" s="150" t="s">
        <v>59</v>
      </c>
      <c r="U247" s="151" t="s">
        <v>48</v>
      </c>
      <c r="V247" s="152"/>
      <c r="W247" s="152"/>
    </row>
    <row r="248" spans="1:23" s="123" customFormat="1" ht="60">
      <c r="A248" s="32" t="s">
        <v>1529</v>
      </c>
      <c r="B248" s="133">
        <v>245</v>
      </c>
      <c r="C248" s="32" t="s">
        <v>33</v>
      </c>
      <c r="D248" s="32" t="s">
        <v>1617</v>
      </c>
      <c r="E248" s="60" t="s">
        <v>1618</v>
      </c>
      <c r="F248" s="32" t="s">
        <v>1532</v>
      </c>
      <c r="G248" s="32">
        <v>2022.06</v>
      </c>
      <c r="H248" s="32" t="s">
        <v>1534</v>
      </c>
      <c r="I248" s="166" t="s">
        <v>126</v>
      </c>
      <c r="J248" s="32" t="s">
        <v>604</v>
      </c>
      <c r="K248" s="32"/>
      <c r="L248" s="32" t="s">
        <v>473</v>
      </c>
      <c r="M248" s="166" t="s">
        <v>1608</v>
      </c>
      <c r="N248" s="32" t="s">
        <v>118</v>
      </c>
      <c r="O248" s="164" t="s">
        <v>698</v>
      </c>
      <c r="P248" s="32" t="s">
        <v>655</v>
      </c>
      <c r="Q248" s="32" t="s">
        <v>1609</v>
      </c>
      <c r="R248" s="32" t="s">
        <v>1619</v>
      </c>
      <c r="S248" s="32" t="s">
        <v>47</v>
      </c>
      <c r="T248" s="150" t="s">
        <v>59</v>
      </c>
      <c r="U248" s="151" t="s">
        <v>48</v>
      </c>
      <c r="V248" s="152"/>
      <c r="W248" s="152"/>
    </row>
    <row r="249" spans="1:23" s="123" customFormat="1" ht="60">
      <c r="A249" s="32" t="s">
        <v>1529</v>
      </c>
      <c r="B249" s="133">
        <v>246</v>
      </c>
      <c r="C249" s="32" t="s">
        <v>33</v>
      </c>
      <c r="D249" s="32" t="s">
        <v>1620</v>
      </c>
      <c r="E249" s="60" t="s">
        <v>1621</v>
      </c>
      <c r="F249" s="32" t="s">
        <v>1532</v>
      </c>
      <c r="G249" s="32">
        <v>2022.06</v>
      </c>
      <c r="H249" s="32" t="s">
        <v>1534</v>
      </c>
      <c r="I249" s="166" t="s">
        <v>126</v>
      </c>
      <c r="J249" s="32" t="s">
        <v>604</v>
      </c>
      <c r="K249" s="32"/>
      <c r="L249" s="32" t="s">
        <v>473</v>
      </c>
      <c r="M249" s="212" t="s">
        <v>1608</v>
      </c>
      <c r="N249" s="32" t="s">
        <v>118</v>
      </c>
      <c r="O249" s="32" t="s">
        <v>273</v>
      </c>
      <c r="P249" s="32" t="s">
        <v>655</v>
      </c>
      <c r="Q249" s="32" t="s">
        <v>1609</v>
      </c>
      <c r="R249" s="32" t="s">
        <v>1622</v>
      </c>
      <c r="S249" s="32" t="s">
        <v>47</v>
      </c>
      <c r="T249" s="150" t="s">
        <v>59</v>
      </c>
      <c r="U249" s="151" t="s">
        <v>48</v>
      </c>
      <c r="V249" s="152"/>
      <c r="W249" s="152"/>
    </row>
    <row r="250" spans="1:23" s="123" customFormat="1" ht="132">
      <c r="A250" s="32" t="s">
        <v>1529</v>
      </c>
      <c r="B250" s="133">
        <v>247</v>
      </c>
      <c r="C250" s="32" t="s">
        <v>33</v>
      </c>
      <c r="D250" s="32" t="s">
        <v>1623</v>
      </c>
      <c r="E250" s="60" t="s">
        <v>1624</v>
      </c>
      <c r="F250" s="32" t="s">
        <v>1532</v>
      </c>
      <c r="G250" s="32">
        <v>2022.08</v>
      </c>
      <c r="H250" s="32" t="s">
        <v>1625</v>
      </c>
      <c r="I250" s="32" t="s">
        <v>96</v>
      </c>
      <c r="J250" s="32" t="s">
        <v>1626</v>
      </c>
      <c r="K250" s="32"/>
      <c r="L250" s="32" t="s">
        <v>473</v>
      </c>
      <c r="M250" s="212" t="s">
        <v>1608</v>
      </c>
      <c r="N250" s="32" t="s">
        <v>118</v>
      </c>
      <c r="O250" s="32" t="s">
        <v>1098</v>
      </c>
      <c r="P250" s="216" t="s">
        <v>1627</v>
      </c>
      <c r="Q250" s="32"/>
      <c r="R250" s="32" t="s">
        <v>1628</v>
      </c>
      <c r="S250" s="32" t="s">
        <v>47</v>
      </c>
      <c r="T250" s="150" t="s">
        <v>59</v>
      </c>
      <c r="U250" s="151" t="s">
        <v>48</v>
      </c>
      <c r="V250" s="152"/>
      <c r="W250" s="152"/>
    </row>
    <row r="251" spans="1:23" s="123" customFormat="1" ht="48">
      <c r="A251" s="32" t="s">
        <v>1529</v>
      </c>
      <c r="B251" s="133">
        <v>248</v>
      </c>
      <c r="C251" s="32" t="s">
        <v>33</v>
      </c>
      <c r="D251" s="32" t="s">
        <v>1629</v>
      </c>
      <c r="E251" s="60" t="s">
        <v>1630</v>
      </c>
      <c r="F251" s="32" t="s">
        <v>1532</v>
      </c>
      <c r="G251" s="32">
        <v>2022.7</v>
      </c>
      <c r="H251" s="32" t="s">
        <v>1563</v>
      </c>
      <c r="I251" s="32" t="s">
        <v>126</v>
      </c>
      <c r="J251" s="32" t="s">
        <v>127</v>
      </c>
      <c r="K251" s="32"/>
      <c r="L251" s="32" t="s">
        <v>473</v>
      </c>
      <c r="M251" s="32" t="s">
        <v>279</v>
      </c>
      <c r="N251" s="32" t="s">
        <v>43</v>
      </c>
      <c r="O251" s="32" t="s">
        <v>584</v>
      </c>
      <c r="P251" s="32" t="s">
        <v>1564</v>
      </c>
      <c r="Q251" s="32" t="s">
        <v>1631</v>
      </c>
      <c r="R251" s="32" t="s">
        <v>1632</v>
      </c>
      <c r="S251" s="32" t="s">
        <v>47</v>
      </c>
      <c r="T251" s="150" t="s">
        <v>59</v>
      </c>
      <c r="U251" s="151" t="s">
        <v>48</v>
      </c>
      <c r="V251" s="152"/>
      <c r="W251" s="152"/>
    </row>
    <row r="252" spans="1:23" s="123" customFormat="1" ht="48">
      <c r="A252" s="32" t="s">
        <v>1529</v>
      </c>
      <c r="B252" s="133">
        <v>249</v>
      </c>
      <c r="C252" s="32" t="s">
        <v>33</v>
      </c>
      <c r="D252" s="32" t="s">
        <v>1633</v>
      </c>
      <c r="E252" s="60" t="s">
        <v>1634</v>
      </c>
      <c r="F252" s="32" t="s">
        <v>1532</v>
      </c>
      <c r="G252" s="32">
        <v>2022.5</v>
      </c>
      <c r="H252" s="32" t="s">
        <v>1534</v>
      </c>
      <c r="I252" s="32" t="s">
        <v>126</v>
      </c>
      <c r="J252" s="32" t="s">
        <v>127</v>
      </c>
      <c r="K252" s="32"/>
      <c r="L252" s="32" t="s">
        <v>473</v>
      </c>
      <c r="M252" s="32" t="s">
        <v>279</v>
      </c>
      <c r="N252" s="32" t="s">
        <v>43</v>
      </c>
      <c r="O252" s="32" t="s">
        <v>584</v>
      </c>
      <c r="P252" s="32" t="s">
        <v>655</v>
      </c>
      <c r="Q252" s="32" t="s">
        <v>656</v>
      </c>
      <c r="R252" s="32" t="s">
        <v>1635</v>
      </c>
      <c r="S252" s="32" t="s">
        <v>47</v>
      </c>
      <c r="T252" s="150" t="s">
        <v>59</v>
      </c>
      <c r="U252" s="151" t="s">
        <v>48</v>
      </c>
      <c r="V252" s="152"/>
      <c r="W252" s="152"/>
    </row>
    <row r="253" spans="1:23" s="123" customFormat="1" ht="60">
      <c r="A253" s="32" t="s">
        <v>1529</v>
      </c>
      <c r="B253" s="133">
        <v>250</v>
      </c>
      <c r="C253" s="32" t="s">
        <v>33</v>
      </c>
      <c r="D253" s="32" t="s">
        <v>1636</v>
      </c>
      <c r="E253" s="60" t="s">
        <v>1637</v>
      </c>
      <c r="F253" s="32" t="s">
        <v>1532</v>
      </c>
      <c r="G253" s="32">
        <v>2022.3</v>
      </c>
      <c r="H253" s="32" t="s">
        <v>1534</v>
      </c>
      <c r="I253" s="32" t="s">
        <v>126</v>
      </c>
      <c r="J253" s="32" t="s">
        <v>127</v>
      </c>
      <c r="K253" s="32"/>
      <c r="L253" s="32" t="s">
        <v>473</v>
      </c>
      <c r="M253" s="32" t="s">
        <v>279</v>
      </c>
      <c r="N253" s="32" t="s">
        <v>43</v>
      </c>
      <c r="O253" s="32" t="s">
        <v>584</v>
      </c>
      <c r="P253" s="32" t="s">
        <v>1638</v>
      </c>
      <c r="Q253" s="32" t="s">
        <v>656</v>
      </c>
      <c r="R253" s="32" t="s">
        <v>1639</v>
      </c>
      <c r="S253" s="32" t="s">
        <v>47</v>
      </c>
      <c r="T253" s="150" t="s">
        <v>59</v>
      </c>
      <c r="U253" s="151" t="s">
        <v>48</v>
      </c>
      <c r="V253" s="152"/>
      <c r="W253" s="152"/>
    </row>
    <row r="254" spans="1:23" s="123" customFormat="1" ht="48">
      <c r="A254" s="32" t="s">
        <v>1529</v>
      </c>
      <c r="B254" s="133">
        <v>251</v>
      </c>
      <c r="C254" s="32" t="s">
        <v>33</v>
      </c>
      <c r="D254" s="32" t="s">
        <v>1640</v>
      </c>
      <c r="E254" s="60" t="s">
        <v>1630</v>
      </c>
      <c r="F254" s="32" t="s">
        <v>1532</v>
      </c>
      <c r="G254" s="32">
        <v>2022.1</v>
      </c>
      <c r="H254" s="32" t="s">
        <v>1534</v>
      </c>
      <c r="I254" s="32" t="s">
        <v>126</v>
      </c>
      <c r="J254" s="32" t="s">
        <v>127</v>
      </c>
      <c r="K254" s="32"/>
      <c r="L254" s="32" t="s">
        <v>473</v>
      </c>
      <c r="M254" s="32" t="s">
        <v>279</v>
      </c>
      <c r="N254" s="32" t="s">
        <v>43</v>
      </c>
      <c r="O254" s="32" t="s">
        <v>584</v>
      </c>
      <c r="P254" s="32" t="s">
        <v>1641</v>
      </c>
      <c r="Q254" s="32" t="s">
        <v>656</v>
      </c>
      <c r="R254" s="32" t="s">
        <v>1642</v>
      </c>
      <c r="S254" s="32" t="s">
        <v>47</v>
      </c>
      <c r="T254" s="150" t="s">
        <v>59</v>
      </c>
      <c r="U254" s="151" t="s">
        <v>48</v>
      </c>
      <c r="V254" s="152"/>
      <c r="W254" s="152"/>
    </row>
    <row r="255" spans="1:23" s="123" customFormat="1" ht="48">
      <c r="A255" s="32" t="s">
        <v>1529</v>
      </c>
      <c r="B255" s="133">
        <v>252</v>
      </c>
      <c r="C255" s="32" t="s">
        <v>33</v>
      </c>
      <c r="D255" s="32" t="s">
        <v>1643</v>
      </c>
      <c r="E255" s="60" t="s">
        <v>1644</v>
      </c>
      <c r="F255" s="32" t="s">
        <v>1532</v>
      </c>
      <c r="G255" s="32">
        <v>2022.1</v>
      </c>
      <c r="H255" s="32" t="s">
        <v>1645</v>
      </c>
      <c r="I255" s="32" t="s">
        <v>162</v>
      </c>
      <c r="J255" s="32" t="s">
        <v>480</v>
      </c>
      <c r="K255" s="32"/>
      <c r="L255" s="32" t="s">
        <v>473</v>
      </c>
      <c r="M255" s="32" t="s">
        <v>55</v>
      </c>
      <c r="N255" s="32" t="s">
        <v>43</v>
      </c>
      <c r="O255" s="32" t="s">
        <v>145</v>
      </c>
      <c r="P255" s="32" t="s">
        <v>1646</v>
      </c>
      <c r="Q255" s="32" t="s">
        <v>1647</v>
      </c>
      <c r="R255" s="32" t="s">
        <v>1648</v>
      </c>
      <c r="S255" s="32" t="s">
        <v>47</v>
      </c>
      <c r="T255" s="150"/>
      <c r="U255" s="151" t="s">
        <v>48</v>
      </c>
      <c r="V255" s="152"/>
      <c r="W255" s="152"/>
    </row>
    <row r="256" spans="1:23" s="123" customFormat="1" ht="132">
      <c r="A256" s="32" t="s">
        <v>1529</v>
      </c>
      <c r="B256" s="133">
        <v>253</v>
      </c>
      <c r="C256" s="32" t="s">
        <v>33</v>
      </c>
      <c r="D256" s="32" t="s">
        <v>1649</v>
      </c>
      <c r="E256" s="60" t="s">
        <v>1650</v>
      </c>
      <c r="F256" s="32" t="s">
        <v>1532</v>
      </c>
      <c r="G256" s="32" t="s">
        <v>1651</v>
      </c>
      <c r="H256" s="32" t="s">
        <v>1652</v>
      </c>
      <c r="I256" s="32" t="s">
        <v>53</v>
      </c>
      <c r="J256" s="32" t="s">
        <v>64</v>
      </c>
      <c r="K256" s="32"/>
      <c r="L256" s="32" t="s">
        <v>473</v>
      </c>
      <c r="M256" s="32" t="s">
        <v>1653</v>
      </c>
      <c r="N256" s="32" t="s">
        <v>43</v>
      </c>
      <c r="O256" s="32" t="s">
        <v>119</v>
      </c>
      <c r="P256" s="32" t="s">
        <v>1654</v>
      </c>
      <c r="Q256" s="32" t="s">
        <v>1655</v>
      </c>
      <c r="R256" s="32" t="s">
        <v>1656</v>
      </c>
      <c r="S256" s="32" t="s">
        <v>47</v>
      </c>
      <c r="T256" s="150"/>
      <c r="U256" s="151" t="s">
        <v>48</v>
      </c>
      <c r="V256" s="152"/>
      <c r="W256" s="152"/>
    </row>
    <row r="257" spans="1:23" s="123" customFormat="1" ht="48">
      <c r="A257" s="32" t="s">
        <v>1529</v>
      </c>
      <c r="B257" s="133">
        <v>254</v>
      </c>
      <c r="C257" s="32" t="s">
        <v>33</v>
      </c>
      <c r="D257" s="32" t="s">
        <v>1657</v>
      </c>
      <c r="E257" s="60" t="s">
        <v>1658</v>
      </c>
      <c r="F257" s="32" t="s">
        <v>1532</v>
      </c>
      <c r="G257" s="32" t="s">
        <v>1659</v>
      </c>
      <c r="H257" s="32" t="s">
        <v>1660</v>
      </c>
      <c r="I257" s="32" t="s">
        <v>126</v>
      </c>
      <c r="J257" s="32" t="s">
        <v>127</v>
      </c>
      <c r="K257" s="32"/>
      <c r="L257" s="32" t="s">
        <v>473</v>
      </c>
      <c r="M257" s="32" t="s">
        <v>1653</v>
      </c>
      <c r="N257" s="32" t="s">
        <v>43</v>
      </c>
      <c r="O257" s="32" t="s">
        <v>584</v>
      </c>
      <c r="P257" s="32" t="s">
        <v>1661</v>
      </c>
      <c r="Q257" s="32" t="s">
        <v>1662</v>
      </c>
      <c r="R257" s="32" t="s">
        <v>1663</v>
      </c>
      <c r="S257" s="32" t="s">
        <v>47</v>
      </c>
      <c r="T257" s="150" t="s">
        <v>59</v>
      </c>
      <c r="U257" s="151" t="s">
        <v>48</v>
      </c>
      <c r="V257" s="152"/>
      <c r="W257" s="152"/>
    </row>
    <row r="258" spans="1:23" s="123" customFormat="1" ht="48">
      <c r="A258" s="32" t="s">
        <v>1529</v>
      </c>
      <c r="B258" s="133">
        <v>255</v>
      </c>
      <c r="C258" s="32" t="s">
        <v>33</v>
      </c>
      <c r="D258" s="32" t="s">
        <v>1664</v>
      </c>
      <c r="E258" s="60" t="s">
        <v>1665</v>
      </c>
      <c r="F258" s="32" t="s">
        <v>1532</v>
      </c>
      <c r="G258" s="32">
        <v>2022.02</v>
      </c>
      <c r="H258" s="32" t="s">
        <v>1534</v>
      </c>
      <c r="I258" s="32" t="s">
        <v>126</v>
      </c>
      <c r="J258" s="32" t="s">
        <v>127</v>
      </c>
      <c r="K258" s="32"/>
      <c r="L258" s="32" t="s">
        <v>473</v>
      </c>
      <c r="M258" s="32" t="s">
        <v>55</v>
      </c>
      <c r="N258" s="32" t="s">
        <v>118</v>
      </c>
      <c r="O258" s="32" t="s">
        <v>1666</v>
      </c>
      <c r="P258" s="32" t="s">
        <v>655</v>
      </c>
      <c r="Q258" s="32" t="s">
        <v>656</v>
      </c>
      <c r="R258" s="32" t="s">
        <v>1667</v>
      </c>
      <c r="S258" s="32" t="s">
        <v>47</v>
      </c>
      <c r="T258" s="150" t="s">
        <v>59</v>
      </c>
      <c r="U258" s="151" t="s">
        <v>48</v>
      </c>
      <c r="V258" s="152"/>
      <c r="W258" s="152"/>
    </row>
    <row r="259" spans="1:23" s="123" customFormat="1" ht="48">
      <c r="A259" s="32" t="s">
        <v>1529</v>
      </c>
      <c r="B259" s="133">
        <v>256</v>
      </c>
      <c r="C259" s="32" t="s">
        <v>33</v>
      </c>
      <c r="D259" s="32" t="s">
        <v>1668</v>
      </c>
      <c r="E259" s="60" t="s">
        <v>1669</v>
      </c>
      <c r="F259" s="32" t="s">
        <v>1532</v>
      </c>
      <c r="G259" s="32">
        <v>2022.02</v>
      </c>
      <c r="H259" s="32" t="s">
        <v>1547</v>
      </c>
      <c r="I259" s="32" t="s">
        <v>126</v>
      </c>
      <c r="J259" s="32" t="s">
        <v>127</v>
      </c>
      <c r="K259" s="32"/>
      <c r="L259" s="32" t="s">
        <v>473</v>
      </c>
      <c r="M259" s="32" t="s">
        <v>55</v>
      </c>
      <c r="N259" s="32" t="s">
        <v>118</v>
      </c>
      <c r="O259" s="32" t="s">
        <v>1670</v>
      </c>
      <c r="P259" s="32" t="s">
        <v>1548</v>
      </c>
      <c r="Q259" s="32" t="s">
        <v>1549</v>
      </c>
      <c r="R259" s="32" t="s">
        <v>1671</v>
      </c>
      <c r="S259" s="32" t="s">
        <v>47</v>
      </c>
      <c r="T259" s="150" t="s">
        <v>59</v>
      </c>
      <c r="U259" s="151" t="s">
        <v>48</v>
      </c>
      <c r="V259" s="152"/>
      <c r="W259" s="152"/>
    </row>
    <row r="260" spans="1:23" s="123" customFormat="1" ht="60">
      <c r="A260" s="32" t="s">
        <v>1529</v>
      </c>
      <c r="B260" s="133">
        <v>257</v>
      </c>
      <c r="C260" s="32" t="s">
        <v>33</v>
      </c>
      <c r="D260" s="32" t="s">
        <v>1672</v>
      </c>
      <c r="E260" s="60" t="s">
        <v>1673</v>
      </c>
      <c r="F260" s="32" t="s">
        <v>1532</v>
      </c>
      <c r="G260" s="32">
        <v>2022.07</v>
      </c>
      <c r="H260" s="32" t="s">
        <v>472</v>
      </c>
      <c r="I260" s="32" t="s">
        <v>126</v>
      </c>
      <c r="J260" s="32" t="s">
        <v>127</v>
      </c>
      <c r="K260" s="32"/>
      <c r="L260" s="32" t="s">
        <v>473</v>
      </c>
      <c r="M260" s="32" t="s">
        <v>55</v>
      </c>
      <c r="N260" s="32" t="s">
        <v>118</v>
      </c>
      <c r="O260" s="32" t="s">
        <v>1674</v>
      </c>
      <c r="P260" s="32" t="s">
        <v>633</v>
      </c>
      <c r="Q260" s="32" t="s">
        <v>634</v>
      </c>
      <c r="R260" s="32" t="s">
        <v>1675</v>
      </c>
      <c r="S260" s="32" t="s">
        <v>47</v>
      </c>
      <c r="T260" s="150" t="s">
        <v>59</v>
      </c>
      <c r="U260" s="151" t="s">
        <v>48</v>
      </c>
      <c r="V260" s="152"/>
      <c r="W260" s="152"/>
    </row>
    <row r="261" spans="1:23" s="123" customFormat="1" ht="48">
      <c r="A261" s="32" t="s">
        <v>1529</v>
      </c>
      <c r="B261" s="133">
        <v>258</v>
      </c>
      <c r="C261" s="56" t="s">
        <v>33</v>
      </c>
      <c r="D261" s="56" t="s">
        <v>1676</v>
      </c>
      <c r="E261" s="57" t="s">
        <v>1677</v>
      </c>
      <c r="F261" s="56" t="s">
        <v>1678</v>
      </c>
      <c r="G261" s="56">
        <v>2022.09</v>
      </c>
      <c r="H261" s="56" t="s">
        <v>185</v>
      </c>
      <c r="I261" s="56" t="s">
        <v>39</v>
      </c>
      <c r="J261" s="56" t="s">
        <v>40</v>
      </c>
      <c r="K261" s="32"/>
      <c r="L261" s="32" t="s">
        <v>473</v>
      </c>
      <c r="M261" s="32" t="s">
        <v>55</v>
      </c>
      <c r="N261" s="32" t="s">
        <v>118</v>
      </c>
      <c r="O261" s="32" t="s">
        <v>1679</v>
      </c>
      <c r="P261" s="32" t="s">
        <v>44</v>
      </c>
      <c r="Q261" s="32" t="s">
        <v>45</v>
      </c>
      <c r="R261" s="32" t="s">
        <v>1680</v>
      </c>
      <c r="S261" s="32" t="s">
        <v>47</v>
      </c>
      <c r="T261" s="150" t="s">
        <v>59</v>
      </c>
      <c r="U261" s="151" t="s">
        <v>48</v>
      </c>
      <c r="V261" s="152"/>
      <c r="W261" s="152"/>
    </row>
    <row r="262" spans="1:23" s="123" customFormat="1" ht="48">
      <c r="A262" s="32" t="s">
        <v>1529</v>
      </c>
      <c r="B262" s="133">
        <v>259</v>
      </c>
      <c r="C262" s="56" t="s">
        <v>33</v>
      </c>
      <c r="D262" s="56" t="s">
        <v>1681</v>
      </c>
      <c r="E262" s="57" t="s">
        <v>1682</v>
      </c>
      <c r="F262" s="56" t="s">
        <v>36</v>
      </c>
      <c r="G262" s="56">
        <v>2022.09</v>
      </c>
      <c r="H262" s="56" t="s">
        <v>1547</v>
      </c>
      <c r="I262" s="56" t="s">
        <v>126</v>
      </c>
      <c r="J262" s="56" t="s">
        <v>127</v>
      </c>
      <c r="K262" s="56"/>
      <c r="L262" s="32" t="s">
        <v>473</v>
      </c>
      <c r="M262" s="56" t="s">
        <v>272</v>
      </c>
      <c r="N262" s="56" t="s">
        <v>118</v>
      </c>
      <c r="O262" s="56" t="s">
        <v>1683</v>
      </c>
      <c r="P262" s="32" t="s">
        <v>1548</v>
      </c>
      <c r="Q262" s="56" t="s">
        <v>1549</v>
      </c>
      <c r="R262" s="220" t="s">
        <v>1684</v>
      </c>
      <c r="S262" s="32" t="s">
        <v>47</v>
      </c>
      <c r="T262" s="150"/>
      <c r="U262" s="151" t="s">
        <v>48</v>
      </c>
      <c r="V262" s="152"/>
      <c r="W262" s="152"/>
    </row>
    <row r="263" spans="1:23" s="123" customFormat="1" ht="60">
      <c r="A263" s="32" t="s">
        <v>1529</v>
      </c>
      <c r="B263" s="133">
        <v>260</v>
      </c>
      <c r="C263" s="56" t="s">
        <v>33</v>
      </c>
      <c r="D263" s="56" t="s">
        <v>1685</v>
      </c>
      <c r="E263" s="57" t="s">
        <v>1686</v>
      </c>
      <c r="F263" s="56" t="s">
        <v>36</v>
      </c>
      <c r="G263" s="56">
        <v>2022.08</v>
      </c>
      <c r="H263" s="56" t="s">
        <v>1547</v>
      </c>
      <c r="I263" s="56" t="s">
        <v>126</v>
      </c>
      <c r="J263" s="56" t="s">
        <v>127</v>
      </c>
      <c r="K263" s="56"/>
      <c r="L263" s="32" t="s">
        <v>473</v>
      </c>
      <c r="M263" s="56" t="s">
        <v>272</v>
      </c>
      <c r="N263" s="56" t="s">
        <v>118</v>
      </c>
      <c r="O263" s="56" t="s">
        <v>1687</v>
      </c>
      <c r="P263" s="32" t="s">
        <v>1688</v>
      </c>
      <c r="Q263" s="56" t="s">
        <v>1549</v>
      </c>
      <c r="R263" s="221" t="s">
        <v>1689</v>
      </c>
      <c r="S263" s="32" t="s">
        <v>47</v>
      </c>
      <c r="T263" s="150"/>
      <c r="U263" s="151" t="s">
        <v>48</v>
      </c>
      <c r="V263" s="152"/>
      <c r="W263" s="152"/>
    </row>
    <row r="264" spans="1:23" s="123" customFormat="1" ht="48">
      <c r="A264" s="32" t="s">
        <v>1529</v>
      </c>
      <c r="B264" s="133">
        <v>261</v>
      </c>
      <c r="C264" s="56" t="s">
        <v>33</v>
      </c>
      <c r="D264" s="56" t="s">
        <v>1690</v>
      </c>
      <c r="E264" s="57" t="s">
        <v>1691</v>
      </c>
      <c r="F264" s="56" t="s">
        <v>36</v>
      </c>
      <c r="G264" s="56">
        <v>2022.09</v>
      </c>
      <c r="H264" s="56" t="s">
        <v>479</v>
      </c>
      <c r="I264" s="56" t="s">
        <v>162</v>
      </c>
      <c r="J264" s="56" t="s">
        <v>480</v>
      </c>
      <c r="K264" s="32"/>
      <c r="L264" s="32" t="s">
        <v>473</v>
      </c>
      <c r="M264" s="56" t="s">
        <v>272</v>
      </c>
      <c r="N264" s="56" t="s">
        <v>118</v>
      </c>
      <c r="O264" s="32" t="s">
        <v>1692</v>
      </c>
      <c r="P264" s="32" t="s">
        <v>481</v>
      </c>
      <c r="Q264" s="32" t="s">
        <v>482</v>
      </c>
      <c r="R264" s="222" t="s">
        <v>1693</v>
      </c>
      <c r="S264" s="32" t="s">
        <v>47</v>
      </c>
      <c r="T264" s="150" t="s">
        <v>59</v>
      </c>
      <c r="U264" s="151" t="s">
        <v>48</v>
      </c>
      <c r="V264" s="152"/>
      <c r="W264" s="152"/>
    </row>
    <row r="265" spans="1:23" s="123" customFormat="1" ht="48">
      <c r="A265" s="32" t="s">
        <v>1529</v>
      </c>
      <c r="B265" s="133">
        <v>262</v>
      </c>
      <c r="C265" s="56" t="s">
        <v>33</v>
      </c>
      <c r="D265" s="56" t="s">
        <v>1694</v>
      </c>
      <c r="E265" s="57" t="s">
        <v>1695</v>
      </c>
      <c r="F265" s="56" t="s">
        <v>36</v>
      </c>
      <c r="G265" s="56">
        <v>2022.11</v>
      </c>
      <c r="H265" s="56" t="s">
        <v>1534</v>
      </c>
      <c r="I265" s="56" t="s">
        <v>126</v>
      </c>
      <c r="J265" s="56" t="s">
        <v>127</v>
      </c>
      <c r="K265" s="31"/>
      <c r="L265" s="32" t="s">
        <v>473</v>
      </c>
      <c r="M265" s="56" t="s">
        <v>272</v>
      </c>
      <c r="N265" s="56" t="s">
        <v>118</v>
      </c>
      <c r="O265" s="31" t="s">
        <v>1696</v>
      </c>
      <c r="P265" s="31" t="s">
        <v>655</v>
      </c>
      <c r="Q265" s="31" t="s">
        <v>656</v>
      </c>
      <c r="R265" s="223" t="s">
        <v>1697</v>
      </c>
      <c r="S265" s="32" t="s">
        <v>47</v>
      </c>
      <c r="T265" s="151"/>
      <c r="U265" s="151" t="s">
        <v>48</v>
      </c>
      <c r="V265" s="152"/>
      <c r="W265" s="152"/>
    </row>
    <row r="266" spans="1:23" s="123" customFormat="1" ht="36">
      <c r="A266" s="32" t="s">
        <v>1698</v>
      </c>
      <c r="B266" s="133">
        <v>263</v>
      </c>
      <c r="C266" s="31" t="s">
        <v>33</v>
      </c>
      <c r="D266" s="31" t="s">
        <v>1699</v>
      </c>
      <c r="E266" s="60" t="s">
        <v>1700</v>
      </c>
      <c r="F266" s="31" t="s">
        <v>1698</v>
      </c>
      <c r="G266" s="32">
        <v>2022.2</v>
      </c>
      <c r="H266" s="31" t="s">
        <v>1701</v>
      </c>
      <c r="I266" s="31" t="s">
        <v>96</v>
      </c>
      <c r="J266" s="31" t="s">
        <v>40</v>
      </c>
      <c r="K266" s="31"/>
      <c r="L266" s="31" t="s">
        <v>1223</v>
      </c>
      <c r="M266" s="31"/>
      <c r="N266" s="31" t="s">
        <v>43</v>
      </c>
      <c r="O266" s="31">
        <v>10000</v>
      </c>
      <c r="P266" s="31" t="s">
        <v>1702</v>
      </c>
      <c r="Q266" s="31" t="s">
        <v>1703</v>
      </c>
      <c r="R266" s="31" t="s">
        <v>1704</v>
      </c>
      <c r="S266" s="31" t="s">
        <v>47</v>
      </c>
      <c r="T266" s="151"/>
      <c r="U266" s="151" t="s">
        <v>48</v>
      </c>
      <c r="V266" s="152"/>
      <c r="W266" s="152"/>
    </row>
    <row r="267" spans="1:23" s="123" customFormat="1" ht="36">
      <c r="A267" s="32" t="s">
        <v>1698</v>
      </c>
      <c r="B267" s="133">
        <v>264</v>
      </c>
      <c r="C267" s="31" t="s">
        <v>33</v>
      </c>
      <c r="D267" s="31" t="s">
        <v>1705</v>
      </c>
      <c r="E267" s="60" t="s">
        <v>1700</v>
      </c>
      <c r="F267" s="31" t="s">
        <v>1698</v>
      </c>
      <c r="G267" s="32">
        <v>2022.1</v>
      </c>
      <c r="H267" s="31" t="s">
        <v>1706</v>
      </c>
      <c r="I267" s="31" t="s">
        <v>96</v>
      </c>
      <c r="J267" s="31" t="s">
        <v>40</v>
      </c>
      <c r="K267" s="31"/>
      <c r="L267" s="31" t="s">
        <v>800</v>
      </c>
      <c r="M267" s="31"/>
      <c r="N267" s="31" t="s">
        <v>43</v>
      </c>
      <c r="O267" s="31">
        <v>8000</v>
      </c>
      <c r="P267" s="31" t="s">
        <v>1707</v>
      </c>
      <c r="Q267" s="31" t="s">
        <v>1708</v>
      </c>
      <c r="R267" s="31" t="s">
        <v>1709</v>
      </c>
      <c r="S267" s="31" t="s">
        <v>47</v>
      </c>
      <c r="T267" s="151"/>
      <c r="U267" s="151" t="s">
        <v>48</v>
      </c>
      <c r="V267" s="152"/>
      <c r="W267" s="152"/>
    </row>
    <row r="268" spans="1:23" s="123" customFormat="1" ht="36">
      <c r="A268" s="32" t="s">
        <v>1698</v>
      </c>
      <c r="B268" s="133">
        <v>265</v>
      </c>
      <c r="C268" s="31" t="s">
        <v>33</v>
      </c>
      <c r="D268" s="31" t="s">
        <v>1710</v>
      </c>
      <c r="E268" s="60" t="s">
        <v>1700</v>
      </c>
      <c r="F268" s="31" t="s">
        <v>1698</v>
      </c>
      <c r="G268" s="32">
        <v>2022.8</v>
      </c>
      <c r="H268" s="31" t="s">
        <v>1711</v>
      </c>
      <c r="I268" s="31" t="s">
        <v>96</v>
      </c>
      <c r="J268" s="31" t="s">
        <v>40</v>
      </c>
      <c r="K268" s="31"/>
      <c r="L268" s="31" t="s">
        <v>743</v>
      </c>
      <c r="M268" s="31"/>
      <c r="N268" s="31" t="s">
        <v>43</v>
      </c>
      <c r="O268" s="31">
        <v>8000</v>
      </c>
      <c r="P268" s="31" t="s">
        <v>1712</v>
      </c>
      <c r="Q268" s="31" t="s">
        <v>1713</v>
      </c>
      <c r="R268" s="31" t="s">
        <v>1714</v>
      </c>
      <c r="S268" s="31" t="s">
        <v>47</v>
      </c>
      <c r="T268" s="151"/>
      <c r="U268" s="151" t="s">
        <v>48</v>
      </c>
      <c r="V268" s="152"/>
      <c r="W268" s="152"/>
    </row>
    <row r="269" spans="1:23" s="123" customFormat="1" ht="36">
      <c r="A269" s="32" t="s">
        <v>1698</v>
      </c>
      <c r="B269" s="133">
        <v>266</v>
      </c>
      <c r="C269" s="68" t="s">
        <v>33</v>
      </c>
      <c r="D269" s="68" t="s">
        <v>1715</v>
      </c>
      <c r="E269" s="69" t="s">
        <v>1716</v>
      </c>
      <c r="F269" s="68" t="s">
        <v>1698</v>
      </c>
      <c r="G269" s="32">
        <v>2022.1</v>
      </c>
      <c r="H269" s="68" t="s">
        <v>1717</v>
      </c>
      <c r="I269" s="68" t="s">
        <v>96</v>
      </c>
      <c r="J269" s="68" t="s">
        <v>1718</v>
      </c>
      <c r="K269" s="31"/>
      <c r="L269" s="68" t="s">
        <v>1719</v>
      </c>
      <c r="M269" s="68" t="s">
        <v>1720</v>
      </c>
      <c r="N269" s="68" t="s">
        <v>43</v>
      </c>
      <c r="O269" s="31">
        <v>12000</v>
      </c>
      <c r="P269" s="68" t="s">
        <v>1721</v>
      </c>
      <c r="Q269" s="68" t="s">
        <v>1722</v>
      </c>
      <c r="R269" s="68" t="s">
        <v>1723</v>
      </c>
      <c r="S269" s="68" t="s">
        <v>47</v>
      </c>
      <c r="T269" s="151"/>
      <c r="U269" s="151" t="s">
        <v>48</v>
      </c>
      <c r="V269" s="152"/>
      <c r="W269" s="152"/>
    </row>
    <row r="270" spans="1:23" s="123" customFormat="1" ht="36">
      <c r="A270" s="32" t="s">
        <v>1698</v>
      </c>
      <c r="B270" s="133">
        <v>267</v>
      </c>
      <c r="C270" s="68" t="s">
        <v>33</v>
      </c>
      <c r="D270" s="68" t="s">
        <v>1724</v>
      </c>
      <c r="E270" s="69" t="s">
        <v>1716</v>
      </c>
      <c r="F270" s="68" t="s">
        <v>1698</v>
      </c>
      <c r="G270" s="32">
        <v>2022.9</v>
      </c>
      <c r="H270" s="68" t="s">
        <v>1725</v>
      </c>
      <c r="I270" s="68" t="s">
        <v>96</v>
      </c>
      <c r="J270" s="68" t="s">
        <v>40</v>
      </c>
      <c r="K270" s="31"/>
      <c r="L270" s="68" t="s">
        <v>1223</v>
      </c>
      <c r="M270" s="68" t="s">
        <v>1720</v>
      </c>
      <c r="N270" s="68" t="s">
        <v>43</v>
      </c>
      <c r="O270" s="31">
        <v>12000</v>
      </c>
      <c r="P270" s="68" t="s">
        <v>1726</v>
      </c>
      <c r="Q270" s="68" t="s">
        <v>1727</v>
      </c>
      <c r="R270" s="68" t="s">
        <v>1728</v>
      </c>
      <c r="S270" s="68" t="s">
        <v>47</v>
      </c>
      <c r="T270" s="151"/>
      <c r="U270" s="151" t="s">
        <v>48</v>
      </c>
      <c r="V270" s="152"/>
      <c r="W270" s="152"/>
    </row>
    <row r="271" spans="1:23" s="123" customFormat="1" ht="36">
      <c r="A271" s="32" t="s">
        <v>1698</v>
      </c>
      <c r="B271" s="133">
        <v>268</v>
      </c>
      <c r="C271" s="68" t="s">
        <v>33</v>
      </c>
      <c r="D271" s="68" t="s">
        <v>1729</v>
      </c>
      <c r="E271" s="69" t="s">
        <v>1716</v>
      </c>
      <c r="F271" s="68" t="s">
        <v>1698</v>
      </c>
      <c r="G271" s="32">
        <v>2022.1</v>
      </c>
      <c r="H271" s="68" t="s">
        <v>1730</v>
      </c>
      <c r="I271" s="68" t="s">
        <v>96</v>
      </c>
      <c r="J271" s="68" t="s">
        <v>40</v>
      </c>
      <c r="K271" s="31"/>
      <c r="L271" s="68" t="s">
        <v>1223</v>
      </c>
      <c r="M271" s="68" t="s">
        <v>1720</v>
      </c>
      <c r="N271" s="68" t="s">
        <v>43</v>
      </c>
      <c r="O271" s="31">
        <v>14000</v>
      </c>
      <c r="P271" s="68" t="s">
        <v>1731</v>
      </c>
      <c r="Q271" s="68" t="s">
        <v>1732</v>
      </c>
      <c r="R271" s="68" t="s">
        <v>1733</v>
      </c>
      <c r="S271" s="68" t="s">
        <v>47</v>
      </c>
      <c r="T271" s="151"/>
      <c r="U271" s="151" t="s">
        <v>48</v>
      </c>
      <c r="V271" s="152"/>
      <c r="W271" s="152"/>
    </row>
    <row r="272" spans="1:23" s="123" customFormat="1" ht="48">
      <c r="A272" s="32" t="s">
        <v>1698</v>
      </c>
      <c r="B272" s="133">
        <v>269</v>
      </c>
      <c r="C272" s="68" t="s">
        <v>33</v>
      </c>
      <c r="D272" s="68" t="s">
        <v>1734</v>
      </c>
      <c r="E272" s="69" t="s">
        <v>1735</v>
      </c>
      <c r="F272" s="68" t="s">
        <v>1698</v>
      </c>
      <c r="G272" s="32">
        <v>2022.6</v>
      </c>
      <c r="H272" s="68" t="s">
        <v>1736</v>
      </c>
      <c r="I272" s="68" t="s">
        <v>1737</v>
      </c>
      <c r="J272" s="68" t="s">
        <v>228</v>
      </c>
      <c r="K272" s="31"/>
      <c r="L272" s="68" t="s">
        <v>1223</v>
      </c>
      <c r="M272" s="68" t="s">
        <v>1738</v>
      </c>
      <c r="N272" s="68" t="s">
        <v>43</v>
      </c>
      <c r="O272" s="31">
        <v>10000</v>
      </c>
      <c r="P272" s="31" t="s">
        <v>1739</v>
      </c>
      <c r="Q272" s="31"/>
      <c r="R272" s="68" t="s">
        <v>1740</v>
      </c>
      <c r="S272" s="68" t="s">
        <v>47</v>
      </c>
      <c r="T272" s="151"/>
      <c r="U272" s="151" t="s">
        <v>48</v>
      </c>
      <c r="V272" s="152"/>
      <c r="W272" s="152"/>
    </row>
    <row r="273" spans="1:23" s="123" customFormat="1" ht="36">
      <c r="A273" s="32" t="s">
        <v>1698</v>
      </c>
      <c r="B273" s="133">
        <v>270</v>
      </c>
      <c r="C273" s="68" t="s">
        <v>33</v>
      </c>
      <c r="D273" s="68" t="s">
        <v>1741</v>
      </c>
      <c r="E273" s="69" t="s">
        <v>1742</v>
      </c>
      <c r="F273" s="68" t="s">
        <v>1743</v>
      </c>
      <c r="G273" s="29">
        <v>2022.4</v>
      </c>
      <c r="H273" s="68" t="s">
        <v>1744</v>
      </c>
      <c r="I273" s="68" t="s">
        <v>126</v>
      </c>
      <c r="J273" s="68" t="s">
        <v>127</v>
      </c>
      <c r="K273" s="31"/>
      <c r="L273" s="68" t="s">
        <v>41</v>
      </c>
      <c r="M273" s="68" t="s">
        <v>1720</v>
      </c>
      <c r="N273" s="68" t="s">
        <v>43</v>
      </c>
      <c r="O273" s="31">
        <v>15000</v>
      </c>
      <c r="P273" s="68" t="s">
        <v>1745</v>
      </c>
      <c r="Q273" s="68" t="s">
        <v>1746</v>
      </c>
      <c r="R273" s="68" t="s">
        <v>1747</v>
      </c>
      <c r="S273" s="68" t="s">
        <v>47</v>
      </c>
      <c r="T273" s="151"/>
      <c r="U273" s="151" t="s">
        <v>48</v>
      </c>
      <c r="V273" s="152"/>
      <c r="W273" s="152"/>
    </row>
    <row r="274" spans="1:23" s="123" customFormat="1" ht="36">
      <c r="A274" s="32" t="s">
        <v>1698</v>
      </c>
      <c r="B274" s="133">
        <v>271</v>
      </c>
      <c r="C274" s="68" t="s">
        <v>33</v>
      </c>
      <c r="D274" s="68" t="s">
        <v>1748</v>
      </c>
      <c r="E274" s="69" t="s">
        <v>1749</v>
      </c>
      <c r="F274" s="68" t="s">
        <v>1698</v>
      </c>
      <c r="G274" s="32">
        <v>2022.6</v>
      </c>
      <c r="H274" s="68" t="s">
        <v>1750</v>
      </c>
      <c r="I274" s="68" t="s">
        <v>96</v>
      </c>
      <c r="J274" s="68" t="s">
        <v>1751</v>
      </c>
      <c r="K274" s="31"/>
      <c r="L274" s="68" t="s">
        <v>1223</v>
      </c>
      <c r="M274" s="31"/>
      <c r="N274" s="68" t="s">
        <v>43</v>
      </c>
      <c r="O274" s="31">
        <v>8000</v>
      </c>
      <c r="P274" s="68" t="s">
        <v>1752</v>
      </c>
      <c r="Q274" s="68" t="s">
        <v>1753</v>
      </c>
      <c r="R274" s="31" t="s">
        <v>1754</v>
      </c>
      <c r="S274" s="68" t="s">
        <v>47</v>
      </c>
      <c r="T274" s="224"/>
      <c r="U274" s="151" t="s">
        <v>48</v>
      </c>
      <c r="V274" s="152"/>
      <c r="W274" s="152"/>
    </row>
    <row r="275" spans="1:23" s="123" customFormat="1" ht="36">
      <c r="A275" s="32" t="s">
        <v>1698</v>
      </c>
      <c r="B275" s="133">
        <v>272</v>
      </c>
      <c r="C275" s="68" t="s">
        <v>1755</v>
      </c>
      <c r="D275" s="68" t="s">
        <v>1756</v>
      </c>
      <c r="E275" s="69" t="s">
        <v>1749</v>
      </c>
      <c r="F275" s="68" t="s">
        <v>1698</v>
      </c>
      <c r="G275" s="32">
        <v>2022.1</v>
      </c>
      <c r="H275" s="68" t="s">
        <v>1757</v>
      </c>
      <c r="I275" s="68" t="s">
        <v>53</v>
      </c>
      <c r="J275" s="68" t="s">
        <v>1758</v>
      </c>
      <c r="K275" s="31"/>
      <c r="L275" s="68" t="s">
        <v>1223</v>
      </c>
      <c r="M275" s="31"/>
      <c r="N275" s="31"/>
      <c r="O275" s="31">
        <v>9000</v>
      </c>
      <c r="P275" s="31"/>
      <c r="Q275" s="31"/>
      <c r="R275" s="31">
        <v>2022</v>
      </c>
      <c r="S275" s="68" t="s">
        <v>47</v>
      </c>
      <c r="T275" s="151"/>
      <c r="U275" s="151" t="s">
        <v>48</v>
      </c>
      <c r="V275" s="152"/>
      <c r="W275" s="152"/>
    </row>
    <row r="276" spans="1:23" s="123" customFormat="1" ht="24">
      <c r="A276" s="32" t="s">
        <v>1698</v>
      </c>
      <c r="B276" s="133">
        <v>273</v>
      </c>
      <c r="C276" s="31" t="s">
        <v>33</v>
      </c>
      <c r="D276" s="31" t="s">
        <v>1759</v>
      </c>
      <c r="E276" s="60" t="s">
        <v>1760</v>
      </c>
      <c r="F276" s="31" t="s">
        <v>1698</v>
      </c>
      <c r="G276" s="32">
        <v>2022.9</v>
      </c>
      <c r="H276" s="31" t="s">
        <v>1761</v>
      </c>
      <c r="I276" s="31" t="s">
        <v>96</v>
      </c>
      <c r="J276" s="31" t="s">
        <v>1751</v>
      </c>
      <c r="K276" s="31"/>
      <c r="L276" s="31" t="s">
        <v>1762</v>
      </c>
      <c r="M276" s="31"/>
      <c r="N276" s="68" t="s">
        <v>43</v>
      </c>
      <c r="O276" s="31">
        <v>9000</v>
      </c>
      <c r="P276" s="31" t="s">
        <v>1763</v>
      </c>
      <c r="Q276" s="31" t="s">
        <v>1764</v>
      </c>
      <c r="R276" s="31" t="s">
        <v>1765</v>
      </c>
      <c r="S276" s="31" t="s">
        <v>47</v>
      </c>
      <c r="T276" s="151"/>
      <c r="U276" s="151" t="s">
        <v>48</v>
      </c>
      <c r="V276" s="152"/>
      <c r="W276" s="152"/>
    </row>
    <row r="277" spans="1:23" s="123" customFormat="1" ht="36">
      <c r="A277" s="32" t="s">
        <v>1698</v>
      </c>
      <c r="B277" s="133">
        <v>274</v>
      </c>
      <c r="C277" s="191" t="s">
        <v>33</v>
      </c>
      <c r="D277" s="191" t="s">
        <v>1766</v>
      </c>
      <c r="E277" s="192" t="s">
        <v>1760</v>
      </c>
      <c r="F277" s="191" t="s">
        <v>1698</v>
      </c>
      <c r="G277" s="32">
        <v>2022.1</v>
      </c>
      <c r="H277" s="191" t="s">
        <v>1767</v>
      </c>
      <c r="I277" s="191" t="s">
        <v>96</v>
      </c>
      <c r="J277" s="191" t="s">
        <v>1751</v>
      </c>
      <c r="K277" s="191"/>
      <c r="L277" s="191" t="s">
        <v>1762</v>
      </c>
      <c r="M277" s="191"/>
      <c r="N277" s="219" t="s">
        <v>43</v>
      </c>
      <c r="O277" s="191">
        <v>7000</v>
      </c>
      <c r="P277" s="191" t="s">
        <v>1768</v>
      </c>
      <c r="Q277" s="191" t="s">
        <v>1769</v>
      </c>
      <c r="R277" s="191" t="s">
        <v>1770</v>
      </c>
      <c r="S277" s="191" t="s">
        <v>47</v>
      </c>
      <c r="T277" s="225"/>
      <c r="U277" s="151" t="s">
        <v>48</v>
      </c>
      <c r="V277" s="152"/>
      <c r="W277" s="152"/>
    </row>
    <row r="278" spans="1:23" s="123" customFormat="1" ht="24">
      <c r="A278" s="32" t="s">
        <v>1698</v>
      </c>
      <c r="B278" s="133">
        <v>275</v>
      </c>
      <c r="C278" s="217" t="s">
        <v>1771</v>
      </c>
      <c r="D278" s="217" t="s">
        <v>1772</v>
      </c>
      <c r="E278" s="217" t="s">
        <v>1700</v>
      </c>
      <c r="F278" s="218" t="s">
        <v>1698</v>
      </c>
      <c r="G278" s="193">
        <v>2022.2</v>
      </c>
      <c r="H278" s="192" t="s">
        <v>1773</v>
      </c>
      <c r="I278" s="191" t="s">
        <v>96</v>
      </c>
      <c r="J278" s="60" t="s">
        <v>40</v>
      </c>
      <c r="K278" s="60"/>
      <c r="L278" s="60" t="s">
        <v>1762</v>
      </c>
      <c r="M278" s="60"/>
      <c r="N278" s="60" t="s">
        <v>43</v>
      </c>
      <c r="O278" s="60">
        <v>2000</v>
      </c>
      <c r="P278" s="60"/>
      <c r="Q278" s="60" t="s">
        <v>1774</v>
      </c>
      <c r="R278" s="60">
        <v>2022.2</v>
      </c>
      <c r="S278" s="60" t="s">
        <v>47</v>
      </c>
      <c r="T278" s="151"/>
      <c r="U278" s="151" t="s">
        <v>48</v>
      </c>
      <c r="V278" s="152"/>
      <c r="W278" s="152"/>
    </row>
    <row r="279" spans="1:23" s="123" customFormat="1" ht="36">
      <c r="A279" s="32" t="s">
        <v>1698</v>
      </c>
      <c r="B279" s="133">
        <v>276</v>
      </c>
      <c r="C279" s="68" t="s">
        <v>33</v>
      </c>
      <c r="D279" s="68" t="s">
        <v>1775</v>
      </c>
      <c r="E279" s="69" t="s">
        <v>1776</v>
      </c>
      <c r="F279" s="68" t="s">
        <v>1698</v>
      </c>
      <c r="G279" s="32">
        <v>2022.3</v>
      </c>
      <c r="H279" s="68" t="s">
        <v>1777</v>
      </c>
      <c r="I279" s="68" t="s">
        <v>53</v>
      </c>
      <c r="J279" s="68" t="s">
        <v>64</v>
      </c>
      <c r="K279" s="31"/>
      <c r="L279" s="68" t="s">
        <v>1058</v>
      </c>
      <c r="M279" s="68" t="s">
        <v>1778</v>
      </c>
      <c r="N279" s="68" t="s">
        <v>43</v>
      </c>
      <c r="O279" s="31">
        <v>12000</v>
      </c>
      <c r="P279" s="68" t="s">
        <v>1779</v>
      </c>
      <c r="Q279" s="68" t="s">
        <v>1780</v>
      </c>
      <c r="R279" s="68" t="s">
        <v>1781</v>
      </c>
      <c r="S279" s="68" t="s">
        <v>47</v>
      </c>
      <c r="T279" s="151"/>
      <c r="U279" s="151" t="s">
        <v>48</v>
      </c>
      <c r="V279" s="152"/>
      <c r="W279" s="152"/>
    </row>
    <row r="280" spans="1:23" s="123" customFormat="1" ht="48">
      <c r="A280" s="32" t="s">
        <v>1698</v>
      </c>
      <c r="B280" s="133">
        <v>277</v>
      </c>
      <c r="C280" s="68" t="s">
        <v>33</v>
      </c>
      <c r="D280" s="68" t="s">
        <v>1782</v>
      </c>
      <c r="E280" s="69" t="s">
        <v>1776</v>
      </c>
      <c r="F280" s="68" t="s">
        <v>1698</v>
      </c>
      <c r="G280" s="32">
        <v>2022.5</v>
      </c>
      <c r="H280" s="68" t="s">
        <v>185</v>
      </c>
      <c r="I280" s="68" t="s">
        <v>39</v>
      </c>
      <c r="J280" s="68" t="s">
        <v>40</v>
      </c>
      <c r="K280" s="31"/>
      <c r="L280" s="68" t="s">
        <v>1783</v>
      </c>
      <c r="M280" s="68" t="s">
        <v>1720</v>
      </c>
      <c r="N280" s="68" t="s">
        <v>43</v>
      </c>
      <c r="O280" s="31">
        <v>15000</v>
      </c>
      <c r="P280" s="68" t="s">
        <v>44</v>
      </c>
      <c r="Q280" s="68" t="s">
        <v>45</v>
      </c>
      <c r="R280" s="68" t="s">
        <v>1784</v>
      </c>
      <c r="S280" s="68" t="s">
        <v>47</v>
      </c>
      <c r="T280" s="151"/>
      <c r="U280" s="151" t="s">
        <v>48</v>
      </c>
      <c r="V280" s="152"/>
      <c r="W280" s="152"/>
    </row>
    <row r="281" spans="1:23" s="123" customFormat="1" ht="24">
      <c r="A281" s="32" t="s">
        <v>1698</v>
      </c>
      <c r="B281" s="133">
        <v>278</v>
      </c>
      <c r="C281" s="68" t="s">
        <v>33</v>
      </c>
      <c r="D281" s="68" t="s">
        <v>1785</v>
      </c>
      <c r="E281" s="69" t="s">
        <v>1776</v>
      </c>
      <c r="F281" s="68" t="s">
        <v>1698</v>
      </c>
      <c r="G281" s="32">
        <v>2022.4</v>
      </c>
      <c r="H281" s="68" t="s">
        <v>1057</v>
      </c>
      <c r="I281" s="68" t="s">
        <v>96</v>
      </c>
      <c r="J281" s="68" t="s">
        <v>1751</v>
      </c>
      <c r="K281" s="31"/>
      <c r="L281" s="68" t="s">
        <v>1058</v>
      </c>
      <c r="M281" s="68" t="s">
        <v>1778</v>
      </c>
      <c r="N281" s="68" t="s">
        <v>1786</v>
      </c>
      <c r="O281" s="31">
        <v>12000</v>
      </c>
      <c r="P281" s="68" t="s">
        <v>1059</v>
      </c>
      <c r="Q281" s="68" t="s">
        <v>1060</v>
      </c>
      <c r="R281" s="68" t="s">
        <v>1787</v>
      </c>
      <c r="S281" s="68" t="s">
        <v>47</v>
      </c>
      <c r="T281" s="151"/>
      <c r="U281" s="151" t="s">
        <v>48</v>
      </c>
      <c r="V281" s="152"/>
      <c r="W281" s="152"/>
    </row>
    <row r="282" spans="1:23" s="123" customFormat="1" ht="36">
      <c r="A282" s="32" t="s">
        <v>1698</v>
      </c>
      <c r="B282" s="133">
        <v>279</v>
      </c>
      <c r="C282" s="31" t="s">
        <v>758</v>
      </c>
      <c r="D282" s="31" t="s">
        <v>1788</v>
      </c>
      <c r="E282" s="60" t="s">
        <v>1789</v>
      </c>
      <c r="F282" s="31" t="s">
        <v>1698</v>
      </c>
      <c r="G282" s="32">
        <v>2022.3</v>
      </c>
      <c r="H282" s="31" t="s">
        <v>1790</v>
      </c>
      <c r="I282" s="31" t="s">
        <v>883</v>
      </c>
      <c r="J282" s="68" t="s">
        <v>1751</v>
      </c>
      <c r="K282" s="31"/>
      <c r="L282" s="31" t="s">
        <v>727</v>
      </c>
      <c r="M282" s="31"/>
      <c r="N282" s="31" t="s">
        <v>1791</v>
      </c>
      <c r="O282" s="31">
        <v>16000</v>
      </c>
      <c r="P282" s="31" t="s">
        <v>1792</v>
      </c>
      <c r="Q282" s="31"/>
      <c r="R282" s="31" t="s">
        <v>1793</v>
      </c>
      <c r="S282" s="68" t="s">
        <v>47</v>
      </c>
      <c r="T282" s="151"/>
      <c r="U282" s="151" t="s">
        <v>48</v>
      </c>
      <c r="V282" s="152"/>
      <c r="W282" s="152"/>
    </row>
    <row r="283" spans="1:23" s="123" customFormat="1" ht="36">
      <c r="A283" s="32" t="s">
        <v>1698</v>
      </c>
      <c r="B283" s="133">
        <v>280</v>
      </c>
      <c r="C283" s="31" t="s">
        <v>758</v>
      </c>
      <c r="D283" s="31" t="s">
        <v>1794</v>
      </c>
      <c r="E283" s="60" t="s">
        <v>1789</v>
      </c>
      <c r="F283" s="31" t="s">
        <v>1698</v>
      </c>
      <c r="G283" s="32">
        <v>2022.6</v>
      </c>
      <c r="H283" s="31" t="s">
        <v>1795</v>
      </c>
      <c r="I283" s="31" t="s">
        <v>883</v>
      </c>
      <c r="J283" s="68" t="s">
        <v>1751</v>
      </c>
      <c r="K283" s="31"/>
      <c r="L283" s="31" t="s">
        <v>727</v>
      </c>
      <c r="M283" s="31"/>
      <c r="N283" s="31" t="s">
        <v>1791</v>
      </c>
      <c r="O283" s="31">
        <v>14000</v>
      </c>
      <c r="P283" s="31" t="s">
        <v>1796</v>
      </c>
      <c r="Q283" s="31"/>
      <c r="R283" s="31" t="s">
        <v>1797</v>
      </c>
      <c r="S283" s="68" t="s">
        <v>47</v>
      </c>
      <c r="T283" s="151"/>
      <c r="U283" s="151" t="s">
        <v>48</v>
      </c>
      <c r="V283" s="152"/>
      <c r="W283" s="152"/>
    </row>
    <row r="284" spans="1:23" s="123" customFormat="1" ht="36">
      <c r="A284" s="32" t="s">
        <v>1698</v>
      </c>
      <c r="B284" s="133">
        <v>281</v>
      </c>
      <c r="C284" s="68" t="s">
        <v>1079</v>
      </c>
      <c r="D284" s="68" t="s">
        <v>1798</v>
      </c>
      <c r="E284" s="69" t="s">
        <v>1799</v>
      </c>
      <c r="F284" s="68" t="s">
        <v>1698</v>
      </c>
      <c r="G284" s="32">
        <v>2022.06</v>
      </c>
      <c r="H284" s="68" t="s">
        <v>1800</v>
      </c>
      <c r="I284" s="68" t="s">
        <v>96</v>
      </c>
      <c r="J284" s="68" t="s">
        <v>40</v>
      </c>
      <c r="K284" s="31"/>
      <c r="L284" s="68" t="s">
        <v>727</v>
      </c>
      <c r="M284" s="68" t="s">
        <v>1720</v>
      </c>
      <c r="N284" s="68" t="s">
        <v>453</v>
      </c>
      <c r="O284" s="31">
        <v>13500</v>
      </c>
      <c r="P284" s="68" t="s">
        <v>1801</v>
      </c>
      <c r="Q284" s="31"/>
      <c r="R284" s="68" t="s">
        <v>1802</v>
      </c>
      <c r="S284" s="68" t="s">
        <v>47</v>
      </c>
      <c r="T284" s="151"/>
      <c r="U284" s="151" t="s">
        <v>48</v>
      </c>
      <c r="V284" s="152"/>
      <c r="W284" s="152"/>
    </row>
    <row r="285" spans="1:23" s="123" customFormat="1" ht="48">
      <c r="A285" s="32" t="s">
        <v>1698</v>
      </c>
      <c r="B285" s="133">
        <v>282</v>
      </c>
      <c r="C285" s="68" t="s">
        <v>1079</v>
      </c>
      <c r="D285" s="68" t="s">
        <v>1803</v>
      </c>
      <c r="E285" s="69" t="s">
        <v>1799</v>
      </c>
      <c r="F285" s="68" t="s">
        <v>1698</v>
      </c>
      <c r="G285" s="32">
        <v>2022.06</v>
      </c>
      <c r="H285" s="68" t="s">
        <v>1804</v>
      </c>
      <c r="I285" s="68" t="s">
        <v>96</v>
      </c>
      <c r="J285" s="68" t="s">
        <v>40</v>
      </c>
      <c r="K285" s="31"/>
      <c r="L285" s="68" t="s">
        <v>727</v>
      </c>
      <c r="M285" s="31"/>
      <c r="N285" s="31" t="s">
        <v>453</v>
      </c>
      <c r="O285" s="31">
        <v>4500</v>
      </c>
      <c r="P285" s="68" t="s">
        <v>1805</v>
      </c>
      <c r="Q285" s="31"/>
      <c r="R285" s="68" t="s">
        <v>1806</v>
      </c>
      <c r="S285" s="68" t="s">
        <v>47</v>
      </c>
      <c r="T285" s="151"/>
      <c r="U285" s="151" t="s">
        <v>48</v>
      </c>
      <c r="V285" s="152"/>
      <c r="W285" s="152"/>
    </row>
    <row r="286" spans="1:23" s="123" customFormat="1" ht="48">
      <c r="A286" s="32" t="s">
        <v>1698</v>
      </c>
      <c r="B286" s="133">
        <v>283</v>
      </c>
      <c r="C286" s="68" t="s">
        <v>1079</v>
      </c>
      <c r="D286" s="68" t="s">
        <v>1807</v>
      </c>
      <c r="E286" s="69" t="s">
        <v>1799</v>
      </c>
      <c r="F286" s="68" t="s">
        <v>1698</v>
      </c>
      <c r="G286" s="32">
        <v>2022.05</v>
      </c>
      <c r="H286" s="68" t="s">
        <v>1808</v>
      </c>
      <c r="I286" s="68" t="s">
        <v>96</v>
      </c>
      <c r="J286" s="68" t="s">
        <v>40</v>
      </c>
      <c r="K286" s="31"/>
      <c r="L286" s="68" t="s">
        <v>727</v>
      </c>
      <c r="M286" s="68" t="s">
        <v>1720</v>
      </c>
      <c r="N286" s="68" t="s">
        <v>453</v>
      </c>
      <c r="O286" s="31">
        <v>11000</v>
      </c>
      <c r="P286" s="68" t="s">
        <v>1809</v>
      </c>
      <c r="Q286" s="31"/>
      <c r="R286" s="68" t="s">
        <v>1810</v>
      </c>
      <c r="S286" s="68" t="s">
        <v>47</v>
      </c>
      <c r="T286" s="151"/>
      <c r="U286" s="151" t="s">
        <v>48</v>
      </c>
      <c r="V286" s="152"/>
      <c r="W286" s="152"/>
    </row>
    <row r="287" spans="1:23" s="123" customFormat="1" ht="36">
      <c r="A287" s="32" t="s">
        <v>1698</v>
      </c>
      <c r="B287" s="133">
        <v>284</v>
      </c>
      <c r="C287" s="31" t="s">
        <v>33</v>
      </c>
      <c r="D287" s="31" t="s">
        <v>1811</v>
      </c>
      <c r="E287" s="60" t="s">
        <v>1812</v>
      </c>
      <c r="F287" s="31" t="s">
        <v>1698</v>
      </c>
      <c r="G287" s="32">
        <v>2022.04</v>
      </c>
      <c r="H287" s="31" t="s">
        <v>1813</v>
      </c>
      <c r="I287" s="31" t="s">
        <v>96</v>
      </c>
      <c r="J287" s="31" t="s">
        <v>40</v>
      </c>
      <c r="K287" s="31" t="s">
        <v>279</v>
      </c>
      <c r="L287" s="31" t="s">
        <v>473</v>
      </c>
      <c r="M287" s="31" t="s">
        <v>1814</v>
      </c>
      <c r="N287" s="31" t="s">
        <v>43</v>
      </c>
      <c r="O287" s="31">
        <v>9000</v>
      </c>
      <c r="P287" s="31" t="s">
        <v>1815</v>
      </c>
      <c r="Q287" s="31" t="s">
        <v>1816</v>
      </c>
      <c r="R287" s="31" t="s">
        <v>1817</v>
      </c>
      <c r="S287" s="31" t="s">
        <v>47</v>
      </c>
      <c r="T287" s="151"/>
      <c r="U287" s="151" t="s">
        <v>48</v>
      </c>
      <c r="V287" s="152"/>
      <c r="W287" s="152"/>
    </row>
    <row r="288" spans="1:23" s="123" customFormat="1" ht="36">
      <c r="A288" s="32" t="s">
        <v>1818</v>
      </c>
      <c r="B288" s="133">
        <v>285</v>
      </c>
      <c r="C288" s="31" t="s">
        <v>33</v>
      </c>
      <c r="D288" s="31" t="s">
        <v>1819</v>
      </c>
      <c r="E288" s="60" t="s">
        <v>1820</v>
      </c>
      <c r="F288" s="31" t="s">
        <v>1821</v>
      </c>
      <c r="G288" s="32" t="s">
        <v>130</v>
      </c>
      <c r="H288" s="31" t="s">
        <v>185</v>
      </c>
      <c r="I288" s="31" t="s">
        <v>39</v>
      </c>
      <c r="J288" s="31" t="s">
        <v>40</v>
      </c>
      <c r="K288" s="31"/>
      <c r="L288" s="31" t="s">
        <v>163</v>
      </c>
      <c r="M288" s="31" t="s">
        <v>1822</v>
      </c>
      <c r="N288" s="31" t="s">
        <v>43</v>
      </c>
      <c r="O288" s="31">
        <v>6739</v>
      </c>
      <c r="P288" s="31" t="s">
        <v>44</v>
      </c>
      <c r="Q288" s="31" t="s">
        <v>45</v>
      </c>
      <c r="R288" s="31" t="s">
        <v>1823</v>
      </c>
      <c r="S288" s="31" t="s">
        <v>47</v>
      </c>
      <c r="T288" s="151"/>
      <c r="U288" s="151" t="s">
        <v>48</v>
      </c>
      <c r="V288" s="152"/>
      <c r="W288" s="152"/>
    </row>
    <row r="292" spans="1:21" ht="408.75" customHeight="1">
      <c r="A292" s="230" t="s">
        <v>1824</v>
      </c>
      <c r="B292" s="230"/>
      <c r="C292" s="230"/>
      <c r="D292" s="230"/>
      <c r="E292" s="230"/>
      <c r="F292" s="230"/>
      <c r="G292" s="230"/>
      <c r="H292" s="230"/>
      <c r="I292" s="230"/>
      <c r="J292" s="230"/>
      <c r="K292" s="230"/>
      <c r="L292" s="230"/>
      <c r="M292" s="230"/>
      <c r="N292" s="230"/>
      <c r="O292" s="230"/>
      <c r="P292" s="230"/>
      <c r="Q292" s="230"/>
      <c r="R292" s="230"/>
      <c r="S292" s="230"/>
      <c r="T292" s="230"/>
      <c r="U292" s="230"/>
    </row>
  </sheetData>
  <sheetProtection/>
  <mergeCells count="4">
    <mergeCell ref="A1:U1"/>
    <mergeCell ref="A292:U292"/>
    <mergeCell ref="A2:A3"/>
    <mergeCell ref="B2:B3"/>
  </mergeCells>
  <dataValidations count="1">
    <dataValidation type="list" allowBlank="1" showInputMessage="1" showErrorMessage="1" sqref="U31 U40 U45 U51 U64 U76 U77 U97 U100 U101 U127 U149 U150 U151 U152 U162 U170 U203 U204 U205 U206 U211 U224 U239 U2:U3 U4:U12 U13:U15 U16:U23 U24:U30 U32:U33 U34:U39 U41:U44 U46:U48 U49:U50 U52:U60 U61:U63 U65:U67 U68:U75 U78:U83 U84:U96 U98:U99 U102:U103 U104:U106 U107:U111 U112:U113 U114:U118 U119:U120 U121:U123 U124:U126 U128:U148 U153:U155 U156:U161 U163:U167 U168:U169 U171:U173 U174:U182 U183:U199 U200:U202 U207:U210 U212:U214 U215:U219 U220:U223 U225:U227 U228:U233 U234:U238 U240:U244 U245:U255 U256:U272 U273:U283 U284:U286 U287:U288 U289:U65536">
      <formula1>"通过,不通过,待核实"</formula1>
    </dataValidation>
  </dataValidations>
  <hyperlinks>
    <hyperlink ref="H14" r:id="rId1" tooltip="https://kns.cnki.net/kns/NaviBridge.aspx?bt=1&amp;DBCode=CJFD&amp;BaseID=ZGKT&amp;UnitCode=&amp;NaviLink=%e4%b8%ad%e5%9b%bd%e7%a7%91%e6%8a%80%e8%ae%ba%e5%9d%9b" display="中国科技论坛"/>
    <hyperlink ref="D89" r:id="rId2" display="在线健康社区用户知识分享行为研究"/>
    <hyperlink ref="D220" r:id="rId3" tooltip="https://t.cnki.net/kcms/detail?v=qneGCXB6_ypQXEWkbZZIzgeix-HMj1xXTau0SCnij6s6PLrd4A7WEEm5WWD-QsLjfeAR7Uaj0oJdMR2Usg9vYk7ZkZDSU0qcMl2QpZzsB5A6wDENViBWTAbGRk8XtuC7&amp;uniplatform=NZKPT" display="区块链视域下我国运动休闲特色小镇治理的现实困境、破解机理与策略建议"/>
    <hyperlink ref="D251" r:id="rId4" tooltip="http://211.64.23.116:8001/business/product/productView.do?actionType=view&amp;bean.id=53c097f480b48ed001845515b0c120f8" display="创新生态系统视角下科技情报服务体系构建"/>
  </hyperlinks>
  <printOptions/>
  <pageMargins left="0.75" right="0.75" top="1" bottom="1" header="0.5" footer="0.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S67"/>
  <sheetViews>
    <sheetView zoomScaleSheetLayoutView="100" workbookViewId="0" topLeftCell="A1">
      <selection activeCell="A1" sqref="A1:IV3"/>
    </sheetView>
  </sheetViews>
  <sheetFormatPr defaultColWidth="9.00390625" defaultRowHeight="12.75"/>
  <cols>
    <col min="1" max="3" width="9.00390625" style="0" customWidth="1"/>
    <col min="4" max="4" width="12.7109375" style="0" customWidth="1"/>
    <col min="5" max="5" width="9.00390625" style="0" customWidth="1"/>
    <col min="6" max="6" width="15.28125" style="0" customWidth="1"/>
    <col min="7" max="9" width="9.00390625" style="0" customWidth="1"/>
    <col min="10" max="10" width="12.28125" style="0" customWidth="1"/>
    <col min="11" max="11" width="13.28125" style="0" customWidth="1"/>
    <col min="12" max="12" width="14.7109375" style="0" customWidth="1"/>
    <col min="13" max="14" width="9.00390625" style="0" customWidth="1"/>
    <col min="15" max="15" width="15.00390625" style="0" bestFit="1" customWidth="1"/>
    <col min="16" max="16" width="10.8515625" style="0" bestFit="1" customWidth="1"/>
  </cols>
  <sheetData>
    <row r="1" spans="1:19" s="1" customFormat="1" ht="39" customHeight="1">
      <c r="A1" s="233" t="s">
        <v>1825</v>
      </c>
      <c r="B1" s="234"/>
      <c r="C1" s="234"/>
      <c r="D1" s="234"/>
      <c r="E1" s="234"/>
      <c r="F1" s="234"/>
      <c r="G1" s="234"/>
      <c r="H1" s="234"/>
      <c r="I1" s="234"/>
      <c r="J1" s="234"/>
      <c r="K1" s="234"/>
      <c r="L1" s="234"/>
      <c r="M1" s="234"/>
      <c r="N1" s="234"/>
      <c r="O1" s="234"/>
      <c r="P1" s="234"/>
      <c r="Q1" s="234"/>
      <c r="R1" s="234"/>
      <c r="S1" s="234"/>
    </row>
    <row r="2" spans="1:19" s="2" customFormat="1" ht="36" customHeight="1">
      <c r="A2" s="235" t="s">
        <v>1</v>
      </c>
      <c r="B2" s="235" t="s">
        <v>2</v>
      </c>
      <c r="C2" s="85" t="s">
        <v>3</v>
      </c>
      <c r="D2" s="84" t="s">
        <v>4</v>
      </c>
      <c r="E2" s="85" t="s">
        <v>5</v>
      </c>
      <c r="F2" s="84" t="s">
        <v>1826</v>
      </c>
      <c r="G2" s="84" t="s">
        <v>8</v>
      </c>
      <c r="H2" s="17" t="s">
        <v>9</v>
      </c>
      <c r="I2" s="84" t="s">
        <v>10</v>
      </c>
      <c r="J2" s="84" t="s">
        <v>12</v>
      </c>
      <c r="K2" s="85" t="s">
        <v>13</v>
      </c>
      <c r="L2" s="84" t="s">
        <v>14</v>
      </c>
      <c r="M2" s="84" t="s">
        <v>15</v>
      </c>
      <c r="N2" s="103" t="s">
        <v>16</v>
      </c>
      <c r="O2" s="103" t="s">
        <v>17</v>
      </c>
      <c r="P2" s="84" t="s">
        <v>18</v>
      </c>
      <c r="Q2" s="85" t="s">
        <v>19</v>
      </c>
      <c r="R2" s="85" t="s">
        <v>20</v>
      </c>
      <c r="S2" s="114" t="s">
        <v>21</v>
      </c>
    </row>
    <row r="3" spans="1:19" s="3" customFormat="1" ht="156" customHeight="1">
      <c r="A3" s="235"/>
      <c r="B3" s="235"/>
      <c r="C3" s="86" t="s">
        <v>1827</v>
      </c>
      <c r="D3" s="87"/>
      <c r="E3" s="86" t="s">
        <v>23</v>
      </c>
      <c r="F3" s="87"/>
      <c r="G3" s="87"/>
      <c r="H3" s="88" t="s">
        <v>1828</v>
      </c>
      <c r="I3" s="104" t="s">
        <v>1829</v>
      </c>
      <c r="J3" s="105" t="s">
        <v>27</v>
      </c>
      <c r="K3" s="86" t="s">
        <v>28</v>
      </c>
      <c r="L3" s="105" t="s">
        <v>1830</v>
      </c>
      <c r="M3" s="106"/>
      <c r="N3" s="107"/>
      <c r="O3" s="107"/>
      <c r="P3" s="107"/>
      <c r="Q3" s="86" t="s">
        <v>30</v>
      </c>
      <c r="R3" s="86" t="s">
        <v>31</v>
      </c>
      <c r="S3" s="115"/>
    </row>
    <row r="4" spans="1:19" s="82" customFormat="1" ht="144">
      <c r="A4" s="89" t="s">
        <v>32</v>
      </c>
      <c r="B4" s="90">
        <v>1</v>
      </c>
      <c r="C4" s="91" t="s">
        <v>1831</v>
      </c>
      <c r="D4" s="90" t="s">
        <v>1832</v>
      </c>
      <c r="E4" s="91" t="s">
        <v>1833</v>
      </c>
      <c r="F4" s="90" t="s">
        <v>1834</v>
      </c>
      <c r="G4" s="90" t="s">
        <v>1835</v>
      </c>
      <c r="H4" s="31"/>
      <c r="I4" s="90" t="s">
        <v>1836</v>
      </c>
      <c r="J4" s="90" t="s">
        <v>1837</v>
      </c>
      <c r="K4" s="91" t="s">
        <v>1838</v>
      </c>
      <c r="L4" s="90" t="s">
        <v>564</v>
      </c>
      <c r="M4" s="90"/>
      <c r="N4" s="95" t="s">
        <v>1839</v>
      </c>
      <c r="O4" s="95"/>
      <c r="P4" s="95" t="s">
        <v>1840</v>
      </c>
      <c r="Q4" s="91" t="s">
        <v>47</v>
      </c>
      <c r="R4" s="91" t="s">
        <v>59</v>
      </c>
      <c r="S4" s="89" t="s">
        <v>48</v>
      </c>
    </row>
    <row r="5" spans="1:19" s="82" customFormat="1" ht="120">
      <c r="A5" s="89" t="s">
        <v>32</v>
      </c>
      <c r="B5" s="90">
        <v>2</v>
      </c>
      <c r="C5" s="91" t="s">
        <v>1831</v>
      </c>
      <c r="D5" s="90" t="s">
        <v>1841</v>
      </c>
      <c r="E5" s="91" t="s">
        <v>1842</v>
      </c>
      <c r="F5" s="90">
        <v>2022.6</v>
      </c>
      <c r="G5" s="90" t="s">
        <v>1835</v>
      </c>
      <c r="H5" s="31"/>
      <c r="I5" s="90" t="s">
        <v>1836</v>
      </c>
      <c r="J5" s="90" t="s">
        <v>41</v>
      </c>
      <c r="K5" s="91" t="s">
        <v>1843</v>
      </c>
      <c r="L5" s="90" t="s">
        <v>564</v>
      </c>
      <c r="M5" s="90" t="s">
        <v>119</v>
      </c>
      <c r="N5" s="95" t="s">
        <v>1839</v>
      </c>
      <c r="O5" s="95" t="s">
        <v>279</v>
      </c>
      <c r="P5" s="95" t="s">
        <v>1844</v>
      </c>
      <c r="Q5" s="91" t="s">
        <v>47</v>
      </c>
      <c r="R5" s="91" t="s">
        <v>59</v>
      </c>
      <c r="S5" s="89" t="s">
        <v>48</v>
      </c>
    </row>
    <row r="6" spans="1:19" s="82" customFormat="1" ht="33" customHeight="1">
      <c r="A6" s="89" t="s">
        <v>32</v>
      </c>
      <c r="B6" s="90">
        <v>3</v>
      </c>
      <c r="C6" s="91" t="s">
        <v>1831</v>
      </c>
      <c r="D6" s="90" t="s">
        <v>1845</v>
      </c>
      <c r="E6" s="91" t="s">
        <v>1846</v>
      </c>
      <c r="F6" s="90">
        <v>2022.9</v>
      </c>
      <c r="G6" s="90" t="s">
        <v>1847</v>
      </c>
      <c r="H6" s="32"/>
      <c r="I6" s="90" t="s">
        <v>1848</v>
      </c>
      <c r="J6" s="90" t="s">
        <v>41</v>
      </c>
      <c r="K6" s="91" t="s">
        <v>55</v>
      </c>
      <c r="L6" s="90" t="s">
        <v>564</v>
      </c>
      <c r="M6" s="90">
        <v>12000</v>
      </c>
      <c r="N6" s="90" t="s">
        <v>1849</v>
      </c>
      <c r="O6" s="90"/>
      <c r="P6" s="90" t="s">
        <v>1850</v>
      </c>
      <c r="Q6" s="91" t="s">
        <v>47</v>
      </c>
      <c r="R6" s="91" t="s">
        <v>59</v>
      </c>
      <c r="S6" s="89" t="s">
        <v>48</v>
      </c>
    </row>
    <row r="7" spans="1:19" s="82" customFormat="1" ht="168">
      <c r="A7" s="89" t="s">
        <v>32</v>
      </c>
      <c r="B7" s="90">
        <v>4</v>
      </c>
      <c r="C7" s="91" t="s">
        <v>1831</v>
      </c>
      <c r="D7" s="90" t="s">
        <v>1851</v>
      </c>
      <c r="E7" s="91" t="s">
        <v>1852</v>
      </c>
      <c r="F7" s="90">
        <v>2022.5</v>
      </c>
      <c r="G7" s="90" t="s">
        <v>1853</v>
      </c>
      <c r="H7" s="31"/>
      <c r="I7" s="90" t="s">
        <v>1848</v>
      </c>
      <c r="J7" s="90" t="s">
        <v>41</v>
      </c>
      <c r="K7" s="91" t="s">
        <v>55</v>
      </c>
      <c r="L7" s="90" t="s">
        <v>564</v>
      </c>
      <c r="M7" s="90">
        <v>11000</v>
      </c>
      <c r="N7" s="95" t="s">
        <v>1854</v>
      </c>
      <c r="O7" s="95"/>
      <c r="P7" s="91" t="s">
        <v>1855</v>
      </c>
      <c r="Q7" s="91" t="s">
        <v>149</v>
      </c>
      <c r="R7" s="91" t="s">
        <v>59</v>
      </c>
      <c r="S7" s="89" t="s">
        <v>48</v>
      </c>
    </row>
    <row r="8" spans="1:19" s="82" customFormat="1" ht="108">
      <c r="A8" s="89" t="s">
        <v>32</v>
      </c>
      <c r="B8" s="90">
        <v>5</v>
      </c>
      <c r="C8" s="91" t="s">
        <v>1831</v>
      </c>
      <c r="D8" s="90" t="s">
        <v>1856</v>
      </c>
      <c r="E8" s="91" t="s">
        <v>1857</v>
      </c>
      <c r="F8" s="90">
        <v>2022</v>
      </c>
      <c r="G8" s="90" t="s">
        <v>1858</v>
      </c>
      <c r="H8" s="31"/>
      <c r="I8" s="90" t="s">
        <v>1848</v>
      </c>
      <c r="J8" s="90" t="s">
        <v>41</v>
      </c>
      <c r="K8" s="91" t="s">
        <v>1859</v>
      </c>
      <c r="L8" s="90" t="s">
        <v>564</v>
      </c>
      <c r="M8" s="90">
        <v>10345</v>
      </c>
      <c r="N8" s="95" t="s">
        <v>1860</v>
      </c>
      <c r="O8" s="95"/>
      <c r="P8" s="95" t="s">
        <v>1861</v>
      </c>
      <c r="Q8" s="91" t="s">
        <v>47</v>
      </c>
      <c r="R8" s="91" t="s">
        <v>59</v>
      </c>
      <c r="S8" s="89" t="s">
        <v>48</v>
      </c>
    </row>
    <row r="9" spans="1:19" s="82" customFormat="1" ht="132">
      <c r="A9" s="89" t="s">
        <v>32</v>
      </c>
      <c r="B9" s="90">
        <v>6</v>
      </c>
      <c r="C9" s="91" t="s">
        <v>1831</v>
      </c>
      <c r="D9" s="90" t="s">
        <v>1862</v>
      </c>
      <c r="E9" s="91" t="s">
        <v>1863</v>
      </c>
      <c r="F9" s="90">
        <v>2022</v>
      </c>
      <c r="G9" s="90" t="s">
        <v>1864</v>
      </c>
      <c r="H9" s="31"/>
      <c r="I9" s="90" t="s">
        <v>1836</v>
      </c>
      <c r="J9" s="90" t="s">
        <v>41</v>
      </c>
      <c r="K9" s="91" t="s">
        <v>1859</v>
      </c>
      <c r="L9" s="90" t="s">
        <v>564</v>
      </c>
      <c r="M9" s="90">
        <v>11405</v>
      </c>
      <c r="N9" s="95" t="s">
        <v>1839</v>
      </c>
      <c r="O9" s="95"/>
      <c r="P9" s="95" t="s">
        <v>1865</v>
      </c>
      <c r="Q9" s="91" t="s">
        <v>47</v>
      </c>
      <c r="R9" s="91" t="s">
        <v>59</v>
      </c>
      <c r="S9" s="89" t="s">
        <v>48</v>
      </c>
    </row>
    <row r="10" spans="1:19" s="82" customFormat="1" ht="132">
      <c r="A10" s="89" t="s">
        <v>32</v>
      </c>
      <c r="B10" s="90">
        <v>7</v>
      </c>
      <c r="C10" s="91" t="s">
        <v>1831</v>
      </c>
      <c r="D10" s="90" t="s">
        <v>1866</v>
      </c>
      <c r="E10" s="91" t="s">
        <v>1867</v>
      </c>
      <c r="F10" s="90">
        <v>2022.06</v>
      </c>
      <c r="G10" s="90" t="s">
        <v>1868</v>
      </c>
      <c r="H10" s="31"/>
      <c r="I10" s="90" t="s">
        <v>1836</v>
      </c>
      <c r="J10" s="90" t="s">
        <v>41</v>
      </c>
      <c r="K10" s="91" t="s">
        <v>1869</v>
      </c>
      <c r="L10" s="90" t="s">
        <v>564</v>
      </c>
      <c r="M10" s="90">
        <v>22000</v>
      </c>
      <c r="N10" s="95" t="s">
        <v>1870</v>
      </c>
      <c r="O10" s="95"/>
      <c r="P10" s="95" t="s">
        <v>1871</v>
      </c>
      <c r="Q10" s="91" t="s">
        <v>47</v>
      </c>
      <c r="R10" s="91"/>
      <c r="S10" s="89" t="s">
        <v>48</v>
      </c>
    </row>
    <row r="11" spans="1:19" s="82" customFormat="1" ht="132">
      <c r="A11" s="89" t="s">
        <v>32</v>
      </c>
      <c r="B11" s="90">
        <v>8</v>
      </c>
      <c r="C11" s="91" t="s">
        <v>1831</v>
      </c>
      <c r="D11" s="90" t="s">
        <v>1872</v>
      </c>
      <c r="E11" s="91" t="s">
        <v>1873</v>
      </c>
      <c r="F11" s="90">
        <v>2022.08</v>
      </c>
      <c r="G11" s="90" t="s">
        <v>1874</v>
      </c>
      <c r="H11" s="31"/>
      <c r="I11" s="90" t="s">
        <v>1875</v>
      </c>
      <c r="J11" s="90" t="s">
        <v>41</v>
      </c>
      <c r="K11" s="91" t="s">
        <v>1869</v>
      </c>
      <c r="L11" s="90" t="s">
        <v>564</v>
      </c>
      <c r="M11" s="90">
        <v>19000</v>
      </c>
      <c r="N11" s="95" t="s">
        <v>1876</v>
      </c>
      <c r="O11" s="95"/>
      <c r="P11" s="95" t="s">
        <v>1877</v>
      </c>
      <c r="Q11" s="91" t="s">
        <v>47</v>
      </c>
      <c r="R11" s="91"/>
      <c r="S11" s="89" t="s">
        <v>48</v>
      </c>
    </row>
    <row r="12" spans="1:19" s="82" customFormat="1" ht="120">
      <c r="A12" s="89" t="s">
        <v>32</v>
      </c>
      <c r="B12" s="90">
        <v>9</v>
      </c>
      <c r="C12" s="91" t="s">
        <v>1831</v>
      </c>
      <c r="D12" s="90" t="s">
        <v>1878</v>
      </c>
      <c r="E12" s="91" t="s">
        <v>1879</v>
      </c>
      <c r="F12" s="90" t="s">
        <v>1880</v>
      </c>
      <c r="G12" s="90" t="s">
        <v>1847</v>
      </c>
      <c r="H12" s="31"/>
      <c r="I12" s="90" t="s">
        <v>1848</v>
      </c>
      <c r="J12" s="90" t="s">
        <v>41</v>
      </c>
      <c r="K12" s="91" t="s">
        <v>279</v>
      </c>
      <c r="L12" s="90" t="s">
        <v>564</v>
      </c>
      <c r="M12" s="90" t="s">
        <v>1881</v>
      </c>
      <c r="N12" s="95" t="s">
        <v>1849</v>
      </c>
      <c r="O12" s="95"/>
      <c r="P12" s="95" t="s">
        <v>1882</v>
      </c>
      <c r="Q12" s="91" t="s">
        <v>47</v>
      </c>
      <c r="R12" s="91"/>
      <c r="S12" s="89" t="s">
        <v>48</v>
      </c>
    </row>
    <row r="13" spans="1:19" s="82" customFormat="1" ht="96">
      <c r="A13" s="89" t="s">
        <v>32</v>
      </c>
      <c r="B13" s="90">
        <v>10</v>
      </c>
      <c r="C13" s="91" t="s">
        <v>1831</v>
      </c>
      <c r="D13" s="90" t="s">
        <v>1883</v>
      </c>
      <c r="E13" s="91" t="s">
        <v>1884</v>
      </c>
      <c r="F13" s="90">
        <v>2022</v>
      </c>
      <c r="G13" s="90" t="s">
        <v>1885</v>
      </c>
      <c r="H13" s="31"/>
      <c r="I13" s="90" t="s">
        <v>1848</v>
      </c>
      <c r="J13" s="90" t="s">
        <v>41</v>
      </c>
      <c r="K13" s="91" t="s">
        <v>1886</v>
      </c>
      <c r="L13" s="90" t="s">
        <v>564</v>
      </c>
      <c r="M13" s="90">
        <v>12000</v>
      </c>
      <c r="N13" s="95" t="s">
        <v>1839</v>
      </c>
      <c r="O13" s="95"/>
      <c r="P13" s="95"/>
      <c r="Q13" s="91" t="s">
        <v>47</v>
      </c>
      <c r="R13" s="91"/>
      <c r="S13" s="89" t="s">
        <v>48</v>
      </c>
    </row>
    <row r="14" spans="1:19" s="82" customFormat="1" ht="120">
      <c r="A14" s="89" t="s">
        <v>32</v>
      </c>
      <c r="B14" s="90">
        <v>11</v>
      </c>
      <c r="C14" s="91" t="s">
        <v>1831</v>
      </c>
      <c r="D14" s="90" t="s">
        <v>1887</v>
      </c>
      <c r="E14" s="91" t="s">
        <v>1888</v>
      </c>
      <c r="F14" s="90">
        <v>2022</v>
      </c>
      <c r="G14" s="90" t="s">
        <v>1835</v>
      </c>
      <c r="H14" s="31"/>
      <c r="I14" s="90" t="s">
        <v>1836</v>
      </c>
      <c r="J14" s="90" t="s">
        <v>41</v>
      </c>
      <c r="K14" s="91" t="s">
        <v>292</v>
      </c>
      <c r="L14" s="90" t="s">
        <v>564</v>
      </c>
      <c r="M14" s="90">
        <v>11000</v>
      </c>
      <c r="N14" s="95" t="s">
        <v>1839</v>
      </c>
      <c r="O14" s="95"/>
      <c r="P14" s="95"/>
      <c r="Q14" s="91" t="s">
        <v>47</v>
      </c>
      <c r="R14" s="91"/>
      <c r="S14" s="89" t="s">
        <v>48</v>
      </c>
    </row>
    <row r="15" spans="1:19" s="82" customFormat="1" ht="132">
      <c r="A15" s="89" t="s">
        <v>32</v>
      </c>
      <c r="B15" s="90">
        <v>12</v>
      </c>
      <c r="C15" s="91" t="s">
        <v>1831</v>
      </c>
      <c r="D15" s="90" t="s">
        <v>1889</v>
      </c>
      <c r="E15" s="91" t="s">
        <v>1890</v>
      </c>
      <c r="F15" s="90">
        <v>2022</v>
      </c>
      <c r="G15" s="90" t="s">
        <v>1835</v>
      </c>
      <c r="H15" s="31"/>
      <c r="I15" s="90" t="s">
        <v>1836</v>
      </c>
      <c r="J15" s="90" t="s">
        <v>41</v>
      </c>
      <c r="K15" s="91" t="s">
        <v>292</v>
      </c>
      <c r="L15" s="90" t="s">
        <v>564</v>
      </c>
      <c r="M15" s="90">
        <v>12000</v>
      </c>
      <c r="N15" s="95" t="s">
        <v>1891</v>
      </c>
      <c r="O15" s="95"/>
      <c r="P15" s="95"/>
      <c r="Q15" s="91" t="s">
        <v>47</v>
      </c>
      <c r="R15" s="91"/>
      <c r="S15" s="89" t="s">
        <v>48</v>
      </c>
    </row>
    <row r="16" spans="1:19" s="82" customFormat="1" ht="204">
      <c r="A16" s="89" t="s">
        <v>32</v>
      </c>
      <c r="B16" s="90">
        <v>13</v>
      </c>
      <c r="C16" s="91" t="s">
        <v>1892</v>
      </c>
      <c r="D16" s="90" t="s">
        <v>1893</v>
      </c>
      <c r="E16" s="91" t="s">
        <v>1894</v>
      </c>
      <c r="F16" s="90">
        <v>2022</v>
      </c>
      <c r="G16" s="90" t="s">
        <v>1895</v>
      </c>
      <c r="H16" s="31"/>
      <c r="I16" s="90" t="s">
        <v>1896</v>
      </c>
      <c r="J16" s="90" t="s">
        <v>1897</v>
      </c>
      <c r="K16" s="91" t="s">
        <v>1898</v>
      </c>
      <c r="L16" s="90" t="s">
        <v>564</v>
      </c>
      <c r="M16" s="90">
        <v>8000</v>
      </c>
      <c r="N16" s="95" t="s">
        <v>1899</v>
      </c>
      <c r="O16" s="95"/>
      <c r="P16" s="95"/>
      <c r="Q16" s="91" t="s">
        <v>47</v>
      </c>
      <c r="R16" s="91"/>
      <c r="S16" s="89" t="s">
        <v>48</v>
      </c>
    </row>
    <row r="17" spans="1:19" s="82" customFormat="1" ht="168">
      <c r="A17" s="89" t="s">
        <v>32</v>
      </c>
      <c r="B17" s="90">
        <v>14</v>
      </c>
      <c r="C17" s="91" t="s">
        <v>1831</v>
      </c>
      <c r="D17" s="90" t="s">
        <v>1900</v>
      </c>
      <c r="E17" s="91" t="s">
        <v>1901</v>
      </c>
      <c r="F17" s="226" t="s">
        <v>798</v>
      </c>
      <c r="G17" s="90" t="s">
        <v>1885</v>
      </c>
      <c r="H17" s="31"/>
      <c r="I17" s="90" t="s">
        <v>1902</v>
      </c>
      <c r="J17" s="90" t="s">
        <v>41</v>
      </c>
      <c r="K17" s="91" t="s">
        <v>1903</v>
      </c>
      <c r="L17" s="90" t="s">
        <v>564</v>
      </c>
      <c r="M17" s="90"/>
      <c r="N17" s="95" t="s">
        <v>1891</v>
      </c>
      <c r="O17" s="95"/>
      <c r="P17" s="95" t="s">
        <v>1904</v>
      </c>
      <c r="Q17" s="91" t="s">
        <v>47</v>
      </c>
      <c r="R17" s="91"/>
      <c r="S17" s="89" t="s">
        <v>48</v>
      </c>
    </row>
    <row r="18" spans="1:19" s="82" customFormat="1" ht="132">
      <c r="A18" s="89" t="s">
        <v>32</v>
      </c>
      <c r="B18" s="90">
        <v>15</v>
      </c>
      <c r="C18" s="91" t="s">
        <v>1831</v>
      </c>
      <c r="D18" s="90" t="s">
        <v>1905</v>
      </c>
      <c r="E18" s="91" t="s">
        <v>1906</v>
      </c>
      <c r="F18" s="90" t="s">
        <v>1542</v>
      </c>
      <c r="G18" s="90" t="s">
        <v>1907</v>
      </c>
      <c r="H18" s="31"/>
      <c r="I18" s="90" t="s">
        <v>1848</v>
      </c>
      <c r="J18" s="90" t="s">
        <v>41</v>
      </c>
      <c r="K18" s="91"/>
      <c r="L18" s="90" t="s">
        <v>564</v>
      </c>
      <c r="M18" s="90">
        <v>10873</v>
      </c>
      <c r="N18" s="95" t="s">
        <v>1876</v>
      </c>
      <c r="O18" s="95"/>
      <c r="P18" s="95" t="s">
        <v>1908</v>
      </c>
      <c r="Q18" s="91" t="s">
        <v>47</v>
      </c>
      <c r="R18" s="91"/>
      <c r="S18" s="89" t="s">
        <v>48</v>
      </c>
    </row>
    <row r="19" spans="1:19" s="82" customFormat="1" ht="84">
      <c r="A19" s="89" t="s">
        <v>32</v>
      </c>
      <c r="B19" s="90">
        <v>16</v>
      </c>
      <c r="C19" s="91" t="s">
        <v>1831</v>
      </c>
      <c r="D19" s="90" t="s">
        <v>1909</v>
      </c>
      <c r="E19" s="91" t="s">
        <v>1910</v>
      </c>
      <c r="F19" s="90">
        <v>2022.5</v>
      </c>
      <c r="G19" s="90" t="s">
        <v>1911</v>
      </c>
      <c r="H19" s="31"/>
      <c r="I19" s="90" t="s">
        <v>1848</v>
      </c>
      <c r="J19" s="90" t="s">
        <v>41</v>
      </c>
      <c r="K19" s="91" t="s">
        <v>1912</v>
      </c>
      <c r="L19" s="90" t="s">
        <v>564</v>
      </c>
      <c r="M19" s="90">
        <v>7544</v>
      </c>
      <c r="N19" s="95" t="s">
        <v>1891</v>
      </c>
      <c r="O19" s="95"/>
      <c r="P19" s="95" t="s">
        <v>1913</v>
      </c>
      <c r="Q19" s="91" t="s">
        <v>47</v>
      </c>
      <c r="R19" s="91"/>
      <c r="S19" s="89" t="s">
        <v>48</v>
      </c>
    </row>
    <row r="20" spans="1:19" s="82" customFormat="1" ht="120">
      <c r="A20" s="89" t="s">
        <v>32</v>
      </c>
      <c r="B20" s="90">
        <v>17</v>
      </c>
      <c r="C20" s="91" t="s">
        <v>1831</v>
      </c>
      <c r="D20" s="90" t="s">
        <v>1914</v>
      </c>
      <c r="E20" s="91" t="s">
        <v>310</v>
      </c>
      <c r="F20" s="90">
        <v>2022.4</v>
      </c>
      <c r="G20" s="90" t="s">
        <v>1915</v>
      </c>
      <c r="H20" s="31"/>
      <c r="I20" s="90" t="s">
        <v>1848</v>
      </c>
      <c r="J20" s="90" t="s">
        <v>41</v>
      </c>
      <c r="K20" s="91" t="s">
        <v>1912</v>
      </c>
      <c r="L20" s="90" t="s">
        <v>564</v>
      </c>
      <c r="M20" s="90">
        <v>6514</v>
      </c>
      <c r="N20" s="95" t="s">
        <v>1839</v>
      </c>
      <c r="O20" s="95"/>
      <c r="P20" s="95" t="s">
        <v>1916</v>
      </c>
      <c r="Q20" s="91" t="s">
        <v>47</v>
      </c>
      <c r="R20" s="91" t="s">
        <v>59</v>
      </c>
      <c r="S20" s="89" t="s">
        <v>48</v>
      </c>
    </row>
    <row r="21" spans="1:19" s="82" customFormat="1" ht="132">
      <c r="A21" s="89" t="s">
        <v>32</v>
      </c>
      <c r="B21" s="90">
        <v>18</v>
      </c>
      <c r="C21" s="91" t="s">
        <v>1831</v>
      </c>
      <c r="D21" s="90" t="s">
        <v>1917</v>
      </c>
      <c r="E21" s="91" t="s">
        <v>1918</v>
      </c>
      <c r="F21" s="90">
        <v>2022.8</v>
      </c>
      <c r="G21" s="90" t="s">
        <v>1919</v>
      </c>
      <c r="H21" s="31"/>
      <c r="I21" s="90" t="s">
        <v>1848</v>
      </c>
      <c r="J21" s="90" t="s">
        <v>41</v>
      </c>
      <c r="K21" s="91" t="s">
        <v>1912</v>
      </c>
      <c r="L21" s="90" t="s">
        <v>564</v>
      </c>
      <c r="M21" s="90">
        <v>10380</v>
      </c>
      <c r="N21" s="95" t="s">
        <v>1849</v>
      </c>
      <c r="O21" s="95"/>
      <c r="P21" s="95" t="s">
        <v>1920</v>
      </c>
      <c r="Q21" s="91" t="s">
        <v>47</v>
      </c>
      <c r="R21" s="91" t="s">
        <v>59</v>
      </c>
      <c r="S21" s="89" t="s">
        <v>48</v>
      </c>
    </row>
    <row r="22" spans="1:19" s="82" customFormat="1" ht="132">
      <c r="A22" s="89" t="s">
        <v>32</v>
      </c>
      <c r="B22" s="90">
        <v>19</v>
      </c>
      <c r="C22" s="91" t="s">
        <v>1831</v>
      </c>
      <c r="D22" s="90" t="s">
        <v>1921</v>
      </c>
      <c r="E22" s="91" t="s">
        <v>1922</v>
      </c>
      <c r="F22" s="90" t="s">
        <v>1923</v>
      </c>
      <c r="G22" s="90" t="s">
        <v>1874</v>
      </c>
      <c r="H22" s="31"/>
      <c r="I22" s="90" t="s">
        <v>1848</v>
      </c>
      <c r="J22" s="90" t="s">
        <v>41</v>
      </c>
      <c r="K22" s="91" t="s">
        <v>1924</v>
      </c>
      <c r="L22" s="90" t="s">
        <v>564</v>
      </c>
      <c r="M22" s="90" t="s">
        <v>584</v>
      </c>
      <c r="N22" s="95" t="s">
        <v>1876</v>
      </c>
      <c r="O22" s="95"/>
      <c r="P22" s="95" t="s">
        <v>1925</v>
      </c>
      <c r="Q22" s="91" t="s">
        <v>47</v>
      </c>
      <c r="R22" s="91" t="s">
        <v>59</v>
      </c>
      <c r="S22" s="89" t="s">
        <v>48</v>
      </c>
    </row>
    <row r="23" spans="1:19" s="82" customFormat="1" ht="96">
      <c r="A23" s="89" t="s">
        <v>32</v>
      </c>
      <c r="B23" s="90">
        <v>20</v>
      </c>
      <c r="C23" s="91" t="s">
        <v>1831</v>
      </c>
      <c r="D23" s="90" t="s">
        <v>1926</v>
      </c>
      <c r="E23" s="91" t="s">
        <v>1927</v>
      </c>
      <c r="F23" s="90" t="s">
        <v>1928</v>
      </c>
      <c r="G23" s="90" t="s">
        <v>1885</v>
      </c>
      <c r="H23" s="31"/>
      <c r="I23" s="90" t="s">
        <v>1848</v>
      </c>
      <c r="J23" s="90" t="s">
        <v>41</v>
      </c>
      <c r="K23" s="91" t="s">
        <v>1929</v>
      </c>
      <c r="L23" s="90" t="s">
        <v>564</v>
      </c>
      <c r="M23" s="90" t="s">
        <v>584</v>
      </c>
      <c r="N23" s="95" t="s">
        <v>1891</v>
      </c>
      <c r="O23" s="95"/>
      <c r="P23" s="95" t="s">
        <v>1930</v>
      </c>
      <c r="Q23" s="91" t="s">
        <v>47</v>
      </c>
      <c r="R23" s="91" t="s">
        <v>59</v>
      </c>
      <c r="S23" s="89" t="s">
        <v>48</v>
      </c>
    </row>
    <row r="24" spans="1:19" s="82" customFormat="1" ht="168">
      <c r="A24" s="89" t="s">
        <v>32</v>
      </c>
      <c r="B24" s="90">
        <v>21</v>
      </c>
      <c r="C24" s="91" t="s">
        <v>1831</v>
      </c>
      <c r="D24" s="90" t="s">
        <v>1931</v>
      </c>
      <c r="E24" s="91" t="s">
        <v>1932</v>
      </c>
      <c r="F24" s="90" t="s">
        <v>1933</v>
      </c>
      <c r="G24" s="90" t="s">
        <v>1835</v>
      </c>
      <c r="H24" s="31"/>
      <c r="I24" s="90" t="s">
        <v>1836</v>
      </c>
      <c r="J24" s="90" t="s">
        <v>41</v>
      </c>
      <c r="K24" s="91" t="s">
        <v>850</v>
      </c>
      <c r="L24" s="90" t="s">
        <v>564</v>
      </c>
      <c r="M24" s="90" t="s">
        <v>137</v>
      </c>
      <c r="N24" s="95" t="s">
        <v>1839</v>
      </c>
      <c r="O24" s="95"/>
      <c r="P24" s="95" t="s">
        <v>1934</v>
      </c>
      <c r="Q24" s="91" t="s">
        <v>47</v>
      </c>
      <c r="R24" s="91" t="s">
        <v>59</v>
      </c>
      <c r="S24" s="89" t="s">
        <v>48</v>
      </c>
    </row>
    <row r="25" spans="1:19" s="82" customFormat="1" ht="242.25">
      <c r="A25" s="89" t="s">
        <v>32</v>
      </c>
      <c r="B25" s="90">
        <v>22</v>
      </c>
      <c r="C25" s="91" t="s">
        <v>1831</v>
      </c>
      <c r="D25" s="92" t="s">
        <v>1935</v>
      </c>
      <c r="E25" s="93" t="s">
        <v>1936</v>
      </c>
      <c r="F25" s="94" t="s">
        <v>1937</v>
      </c>
      <c r="G25" s="94" t="s">
        <v>1938</v>
      </c>
      <c r="H25" s="31"/>
      <c r="I25" s="90" t="s">
        <v>1848</v>
      </c>
      <c r="J25" s="90" t="s">
        <v>41</v>
      </c>
      <c r="K25" s="91"/>
      <c r="L25" s="90" t="s">
        <v>564</v>
      </c>
      <c r="M25" s="90">
        <v>14000</v>
      </c>
      <c r="N25" s="108" t="s">
        <v>1876</v>
      </c>
      <c r="O25" s="95"/>
      <c r="P25" s="95" t="s">
        <v>1939</v>
      </c>
      <c r="Q25" s="91" t="s">
        <v>47</v>
      </c>
      <c r="R25" s="91"/>
      <c r="S25" s="89" t="s">
        <v>48</v>
      </c>
    </row>
    <row r="26" spans="1:19" s="83" customFormat="1" ht="144">
      <c r="A26" s="95" t="s">
        <v>394</v>
      </c>
      <c r="B26" s="90">
        <v>23</v>
      </c>
      <c r="C26" s="91" t="s">
        <v>1831</v>
      </c>
      <c r="D26" s="96" t="s">
        <v>1940</v>
      </c>
      <c r="E26" s="97" t="s">
        <v>1941</v>
      </c>
      <c r="F26" s="96">
        <v>2022.05</v>
      </c>
      <c r="G26" s="96" t="s">
        <v>1942</v>
      </c>
      <c r="H26" s="98"/>
      <c r="I26" s="96" t="s">
        <v>1836</v>
      </c>
      <c r="J26" s="96" t="s">
        <v>163</v>
      </c>
      <c r="K26" s="97"/>
      <c r="L26" s="96" t="s">
        <v>564</v>
      </c>
      <c r="M26" s="96"/>
      <c r="N26" s="96" t="s">
        <v>1943</v>
      </c>
      <c r="O26" s="96"/>
      <c r="P26" s="96" t="s">
        <v>1944</v>
      </c>
      <c r="Q26" s="97" t="s">
        <v>47</v>
      </c>
      <c r="R26" s="97"/>
      <c r="S26" s="89" t="s">
        <v>48</v>
      </c>
    </row>
    <row r="27" spans="1:19" s="83" customFormat="1" ht="144">
      <c r="A27" s="95" t="s">
        <v>394</v>
      </c>
      <c r="B27" s="90">
        <v>24</v>
      </c>
      <c r="C27" s="91" t="s">
        <v>1831</v>
      </c>
      <c r="D27" s="96" t="s">
        <v>1945</v>
      </c>
      <c r="E27" s="97" t="s">
        <v>1946</v>
      </c>
      <c r="F27" s="96">
        <v>2022.05</v>
      </c>
      <c r="G27" s="96" t="s">
        <v>1835</v>
      </c>
      <c r="H27" s="98"/>
      <c r="I27" s="96" t="s">
        <v>1836</v>
      </c>
      <c r="J27" s="96" t="s">
        <v>163</v>
      </c>
      <c r="K27" s="97"/>
      <c r="L27" s="96" t="s">
        <v>564</v>
      </c>
      <c r="M27" s="96"/>
      <c r="N27" s="96" t="s">
        <v>1947</v>
      </c>
      <c r="O27" s="96"/>
      <c r="P27" s="96" t="s">
        <v>1948</v>
      </c>
      <c r="Q27" s="97" t="s">
        <v>47</v>
      </c>
      <c r="R27" s="97"/>
      <c r="S27" s="89" t="s">
        <v>48</v>
      </c>
    </row>
    <row r="28" spans="1:19" s="83" customFormat="1" ht="144">
      <c r="A28" s="95" t="s">
        <v>394</v>
      </c>
      <c r="B28" s="90">
        <v>25</v>
      </c>
      <c r="C28" s="91" t="s">
        <v>1831</v>
      </c>
      <c r="D28" s="96" t="s">
        <v>1949</v>
      </c>
      <c r="E28" s="97" t="s">
        <v>1950</v>
      </c>
      <c r="F28" s="96">
        <v>2022.02</v>
      </c>
      <c r="G28" s="96" t="s">
        <v>1835</v>
      </c>
      <c r="H28" s="98"/>
      <c r="I28" s="96" t="s">
        <v>1836</v>
      </c>
      <c r="J28" s="96" t="s">
        <v>163</v>
      </c>
      <c r="K28" s="97"/>
      <c r="L28" s="96" t="s">
        <v>564</v>
      </c>
      <c r="M28" s="96"/>
      <c r="N28" s="96" t="s">
        <v>1947</v>
      </c>
      <c r="O28" s="96"/>
      <c r="P28" s="96" t="s">
        <v>1951</v>
      </c>
      <c r="Q28" s="97" t="s">
        <v>47</v>
      </c>
      <c r="R28" s="97"/>
      <c r="S28" s="89" t="s">
        <v>48</v>
      </c>
    </row>
    <row r="29" spans="1:19" s="83" customFormat="1" ht="156">
      <c r="A29" s="95" t="s">
        <v>394</v>
      </c>
      <c r="B29" s="90">
        <v>26</v>
      </c>
      <c r="C29" s="91" t="s">
        <v>1831</v>
      </c>
      <c r="D29" s="96" t="s">
        <v>1952</v>
      </c>
      <c r="E29" s="97" t="s">
        <v>1953</v>
      </c>
      <c r="F29" s="96">
        <v>2022.02</v>
      </c>
      <c r="G29" s="96" t="s">
        <v>1954</v>
      </c>
      <c r="H29" s="98"/>
      <c r="I29" s="96" t="s">
        <v>1836</v>
      </c>
      <c r="J29" s="96" t="s">
        <v>163</v>
      </c>
      <c r="K29" s="97"/>
      <c r="L29" s="96" t="s">
        <v>564</v>
      </c>
      <c r="M29" s="96"/>
      <c r="N29" s="96" t="s">
        <v>1955</v>
      </c>
      <c r="O29" s="96"/>
      <c r="P29" s="96" t="s">
        <v>1956</v>
      </c>
      <c r="Q29" s="97" t="s">
        <v>47</v>
      </c>
      <c r="R29" s="97"/>
      <c r="S29" s="89" t="s">
        <v>48</v>
      </c>
    </row>
    <row r="30" spans="1:19" s="83" customFormat="1" ht="120">
      <c r="A30" s="95" t="s">
        <v>394</v>
      </c>
      <c r="B30" s="90">
        <v>27</v>
      </c>
      <c r="C30" s="91" t="s">
        <v>1831</v>
      </c>
      <c r="D30" s="96" t="s">
        <v>1957</v>
      </c>
      <c r="E30" s="97" t="s">
        <v>1958</v>
      </c>
      <c r="F30" s="96">
        <v>2022.08</v>
      </c>
      <c r="G30" s="96" t="s">
        <v>1874</v>
      </c>
      <c r="H30" s="98"/>
      <c r="I30" s="96" t="s">
        <v>1848</v>
      </c>
      <c r="J30" s="96" t="s">
        <v>163</v>
      </c>
      <c r="K30" s="97"/>
      <c r="L30" s="96" t="s">
        <v>564</v>
      </c>
      <c r="M30" s="96"/>
      <c r="N30" s="96" t="s">
        <v>1876</v>
      </c>
      <c r="O30" s="96"/>
      <c r="P30" s="96" t="s">
        <v>1959</v>
      </c>
      <c r="Q30" s="97" t="s">
        <v>47</v>
      </c>
      <c r="R30" s="97"/>
      <c r="S30" s="89" t="s">
        <v>48</v>
      </c>
    </row>
    <row r="31" spans="1:19" s="83" customFormat="1" ht="108">
      <c r="A31" s="95" t="s">
        <v>394</v>
      </c>
      <c r="B31" s="90">
        <v>28</v>
      </c>
      <c r="C31" s="91" t="s">
        <v>1831</v>
      </c>
      <c r="D31" s="96" t="s">
        <v>1960</v>
      </c>
      <c r="E31" s="97" t="s">
        <v>1961</v>
      </c>
      <c r="F31" s="96">
        <v>2022.04</v>
      </c>
      <c r="G31" s="96" t="s">
        <v>1962</v>
      </c>
      <c r="H31" s="98"/>
      <c r="I31" s="96" t="s">
        <v>1848</v>
      </c>
      <c r="J31" s="96" t="s">
        <v>163</v>
      </c>
      <c r="K31" s="97" t="s">
        <v>1963</v>
      </c>
      <c r="L31" s="96" t="s">
        <v>564</v>
      </c>
      <c r="M31" s="96"/>
      <c r="N31" s="96"/>
      <c r="O31" s="96"/>
      <c r="P31" s="96"/>
      <c r="Q31" s="97" t="s">
        <v>47</v>
      </c>
      <c r="R31" s="97"/>
      <c r="S31" s="89" t="s">
        <v>48</v>
      </c>
    </row>
    <row r="32" spans="1:19" s="83" customFormat="1" ht="168">
      <c r="A32" s="95" t="s">
        <v>394</v>
      </c>
      <c r="B32" s="90">
        <v>29</v>
      </c>
      <c r="C32" s="91" t="s">
        <v>1831</v>
      </c>
      <c r="D32" s="96" t="s">
        <v>1964</v>
      </c>
      <c r="E32" s="97" t="s">
        <v>1965</v>
      </c>
      <c r="F32" s="96" t="s">
        <v>1966</v>
      </c>
      <c r="G32" s="96" t="s">
        <v>1835</v>
      </c>
      <c r="H32" s="98"/>
      <c r="I32" s="96" t="s">
        <v>1836</v>
      </c>
      <c r="J32" s="96" t="s">
        <v>163</v>
      </c>
      <c r="K32" s="97"/>
      <c r="L32" s="96" t="s">
        <v>564</v>
      </c>
      <c r="M32" s="96"/>
      <c r="N32" s="96"/>
      <c r="O32" s="96"/>
      <c r="P32" s="96"/>
      <c r="Q32" s="97" t="s">
        <v>47</v>
      </c>
      <c r="R32" s="97"/>
      <c r="S32" s="89" t="s">
        <v>48</v>
      </c>
    </row>
    <row r="33" spans="1:19" s="83" customFormat="1" ht="132">
      <c r="A33" s="95" t="s">
        <v>394</v>
      </c>
      <c r="B33" s="90">
        <v>30</v>
      </c>
      <c r="C33" s="97" t="s">
        <v>1967</v>
      </c>
      <c r="D33" s="96" t="s">
        <v>1968</v>
      </c>
      <c r="E33" s="97" t="s">
        <v>1965</v>
      </c>
      <c r="F33" s="96" t="s">
        <v>1969</v>
      </c>
      <c r="G33" s="96" t="s">
        <v>1970</v>
      </c>
      <c r="H33" s="98"/>
      <c r="I33" s="96" t="s">
        <v>1971</v>
      </c>
      <c r="J33" s="96" t="s">
        <v>163</v>
      </c>
      <c r="K33" s="97" t="s">
        <v>272</v>
      </c>
      <c r="L33" s="96" t="s">
        <v>1972</v>
      </c>
      <c r="M33" s="96"/>
      <c r="N33" s="96"/>
      <c r="O33" s="96"/>
      <c r="P33" s="96"/>
      <c r="Q33" s="97" t="s">
        <v>47</v>
      </c>
      <c r="R33" s="97"/>
      <c r="S33" s="89" t="s">
        <v>48</v>
      </c>
    </row>
    <row r="34" spans="1:19" s="83" customFormat="1" ht="144">
      <c r="A34" s="95" t="s">
        <v>394</v>
      </c>
      <c r="B34" s="90">
        <v>31</v>
      </c>
      <c r="C34" s="91" t="s">
        <v>1831</v>
      </c>
      <c r="D34" s="96" t="s">
        <v>1973</v>
      </c>
      <c r="E34" s="97" t="s">
        <v>1974</v>
      </c>
      <c r="F34" s="96" t="s">
        <v>1975</v>
      </c>
      <c r="G34" s="96" t="s">
        <v>1885</v>
      </c>
      <c r="H34" s="98"/>
      <c r="I34" s="96" t="s">
        <v>1848</v>
      </c>
      <c r="J34" s="96" t="s">
        <v>163</v>
      </c>
      <c r="K34" s="97" t="s">
        <v>1976</v>
      </c>
      <c r="L34" s="96" t="s">
        <v>564</v>
      </c>
      <c r="M34" s="96">
        <v>6326</v>
      </c>
      <c r="N34" s="96" t="s">
        <v>1977</v>
      </c>
      <c r="O34" s="96"/>
      <c r="P34" s="96" t="s">
        <v>1978</v>
      </c>
      <c r="Q34" s="97" t="s">
        <v>47</v>
      </c>
      <c r="R34" s="97"/>
      <c r="S34" s="89" t="s">
        <v>48</v>
      </c>
    </row>
    <row r="35" spans="1:19" s="83" customFormat="1" ht="96">
      <c r="A35" s="95" t="s">
        <v>394</v>
      </c>
      <c r="B35" s="90">
        <v>32</v>
      </c>
      <c r="C35" s="91" t="s">
        <v>1831</v>
      </c>
      <c r="D35" s="96" t="s">
        <v>1979</v>
      </c>
      <c r="E35" s="97" t="s">
        <v>1980</v>
      </c>
      <c r="F35" s="90">
        <v>2022</v>
      </c>
      <c r="G35" s="99" t="s">
        <v>1981</v>
      </c>
      <c r="H35" s="98"/>
      <c r="I35" s="96" t="s">
        <v>1848</v>
      </c>
      <c r="J35" s="96" t="s">
        <v>473</v>
      </c>
      <c r="K35" s="97" t="s">
        <v>1838</v>
      </c>
      <c r="L35" s="96" t="s">
        <v>564</v>
      </c>
      <c r="M35" s="96"/>
      <c r="N35" s="96" t="s">
        <v>1982</v>
      </c>
      <c r="O35" s="96"/>
      <c r="P35" s="96" t="s">
        <v>1983</v>
      </c>
      <c r="Q35" s="97" t="s">
        <v>47</v>
      </c>
      <c r="R35" s="97" t="s">
        <v>59</v>
      </c>
      <c r="S35" s="89" t="s">
        <v>48</v>
      </c>
    </row>
    <row r="36" spans="1:19" s="83" customFormat="1" ht="96">
      <c r="A36" s="95" t="s">
        <v>394</v>
      </c>
      <c r="B36" s="90">
        <v>33</v>
      </c>
      <c r="C36" s="91" t="s">
        <v>1831</v>
      </c>
      <c r="D36" s="96" t="s">
        <v>1984</v>
      </c>
      <c r="E36" s="97" t="s">
        <v>1985</v>
      </c>
      <c r="F36" s="90">
        <v>2022</v>
      </c>
      <c r="G36" s="99" t="s">
        <v>1986</v>
      </c>
      <c r="H36" s="98"/>
      <c r="I36" s="96" t="s">
        <v>1848</v>
      </c>
      <c r="J36" s="96" t="s">
        <v>473</v>
      </c>
      <c r="K36" s="97" t="s">
        <v>347</v>
      </c>
      <c r="L36" s="96" t="s">
        <v>564</v>
      </c>
      <c r="M36" s="96"/>
      <c r="N36" s="96" t="s">
        <v>1987</v>
      </c>
      <c r="O36" s="96"/>
      <c r="P36" s="96" t="s">
        <v>1988</v>
      </c>
      <c r="Q36" s="97" t="s">
        <v>47</v>
      </c>
      <c r="R36" s="97" t="s">
        <v>59</v>
      </c>
      <c r="S36" s="89" t="s">
        <v>48</v>
      </c>
    </row>
    <row r="37" spans="1:19" s="83" customFormat="1" ht="96">
      <c r="A37" s="95" t="s">
        <v>394</v>
      </c>
      <c r="B37" s="90">
        <v>34</v>
      </c>
      <c r="C37" s="91" t="s">
        <v>1831</v>
      </c>
      <c r="D37" s="96" t="s">
        <v>1989</v>
      </c>
      <c r="E37" s="97" t="s">
        <v>1990</v>
      </c>
      <c r="F37" s="90">
        <v>2022</v>
      </c>
      <c r="G37" s="99" t="s">
        <v>1991</v>
      </c>
      <c r="H37" s="98"/>
      <c r="I37" s="96" t="s">
        <v>1848</v>
      </c>
      <c r="J37" s="96" t="s">
        <v>473</v>
      </c>
      <c r="K37" s="97" t="s">
        <v>347</v>
      </c>
      <c r="L37" s="96" t="s">
        <v>564</v>
      </c>
      <c r="M37" s="96"/>
      <c r="N37" s="96" t="s">
        <v>1992</v>
      </c>
      <c r="O37" s="96"/>
      <c r="P37" s="96">
        <v>1655515211061860</v>
      </c>
      <c r="Q37" s="97" t="s">
        <v>47</v>
      </c>
      <c r="R37" s="97" t="s">
        <v>59</v>
      </c>
      <c r="S37" s="89" t="s">
        <v>48</v>
      </c>
    </row>
    <row r="38" spans="1:19" s="83" customFormat="1" ht="108">
      <c r="A38" s="95" t="s">
        <v>394</v>
      </c>
      <c r="B38" s="90">
        <v>35</v>
      </c>
      <c r="C38" s="91" t="s">
        <v>1831</v>
      </c>
      <c r="D38" s="96" t="s">
        <v>1993</v>
      </c>
      <c r="E38" s="97" t="s">
        <v>1994</v>
      </c>
      <c r="F38" s="90">
        <v>2022</v>
      </c>
      <c r="G38" s="99" t="s">
        <v>1991</v>
      </c>
      <c r="H38" s="98"/>
      <c r="I38" s="96" t="s">
        <v>1848</v>
      </c>
      <c r="J38" s="96" t="s">
        <v>473</v>
      </c>
      <c r="K38" s="97"/>
      <c r="L38" s="96" t="s">
        <v>564</v>
      </c>
      <c r="M38" s="96"/>
      <c r="N38" s="96" t="s">
        <v>1992</v>
      </c>
      <c r="O38" s="96"/>
      <c r="P38" s="227" t="s">
        <v>1995</v>
      </c>
      <c r="Q38" s="97" t="s">
        <v>47</v>
      </c>
      <c r="R38" s="97" t="s">
        <v>59</v>
      </c>
      <c r="S38" s="89" t="s">
        <v>48</v>
      </c>
    </row>
    <row r="39" spans="1:19" s="83" customFormat="1" ht="132">
      <c r="A39" s="95" t="s">
        <v>394</v>
      </c>
      <c r="B39" s="90">
        <v>36</v>
      </c>
      <c r="C39" s="91" t="s">
        <v>1831</v>
      </c>
      <c r="D39" s="96" t="s">
        <v>1996</v>
      </c>
      <c r="E39" s="97" t="s">
        <v>1997</v>
      </c>
      <c r="F39" s="96">
        <v>2022.06</v>
      </c>
      <c r="G39" s="96" t="s">
        <v>1835</v>
      </c>
      <c r="H39" s="98"/>
      <c r="I39" s="96" t="s">
        <v>1836</v>
      </c>
      <c r="J39" s="96" t="s">
        <v>163</v>
      </c>
      <c r="K39" s="97"/>
      <c r="L39" s="96" t="s">
        <v>43</v>
      </c>
      <c r="M39" s="96">
        <v>15000</v>
      </c>
      <c r="N39" s="96" t="s">
        <v>1839</v>
      </c>
      <c r="O39" s="96"/>
      <c r="P39" s="96" t="s">
        <v>1998</v>
      </c>
      <c r="Q39" s="97" t="s">
        <v>47</v>
      </c>
      <c r="R39" s="97" t="s">
        <v>59</v>
      </c>
      <c r="S39" s="89" t="s">
        <v>48</v>
      </c>
    </row>
    <row r="40" spans="1:19" s="83" customFormat="1" ht="132">
      <c r="A40" s="95" t="s">
        <v>394</v>
      </c>
      <c r="B40" s="90">
        <v>37</v>
      </c>
      <c r="C40" s="91" t="s">
        <v>1831</v>
      </c>
      <c r="D40" s="96" t="s">
        <v>1999</v>
      </c>
      <c r="E40" s="97" t="s">
        <v>2000</v>
      </c>
      <c r="F40" s="100" t="s">
        <v>2001</v>
      </c>
      <c r="G40" s="100" t="s">
        <v>2002</v>
      </c>
      <c r="H40" s="98"/>
      <c r="I40" s="96" t="s">
        <v>1836</v>
      </c>
      <c r="J40" s="96" t="s">
        <v>163</v>
      </c>
      <c r="K40" s="97" t="s">
        <v>2003</v>
      </c>
      <c r="L40" s="96" t="s">
        <v>564</v>
      </c>
      <c r="M40" s="96">
        <v>10009</v>
      </c>
      <c r="N40" s="96"/>
      <c r="O40" s="96"/>
      <c r="P40" s="96" t="s">
        <v>2004</v>
      </c>
      <c r="Q40" s="97" t="s">
        <v>47</v>
      </c>
      <c r="R40" s="97"/>
      <c r="S40" s="89" t="s">
        <v>48</v>
      </c>
    </row>
    <row r="41" spans="1:19" s="83" customFormat="1" ht="180">
      <c r="A41" s="95" t="s">
        <v>394</v>
      </c>
      <c r="B41" s="90">
        <v>38</v>
      </c>
      <c r="C41" s="91" t="s">
        <v>1831</v>
      </c>
      <c r="D41" s="96" t="s">
        <v>559</v>
      </c>
      <c r="E41" s="97" t="s">
        <v>2005</v>
      </c>
      <c r="F41" s="101" t="s">
        <v>1041</v>
      </c>
      <c r="G41" s="101" t="s">
        <v>2006</v>
      </c>
      <c r="H41" s="98"/>
      <c r="I41" s="96" t="s">
        <v>1848</v>
      </c>
      <c r="J41" s="96" t="s">
        <v>41</v>
      </c>
      <c r="K41" s="97" t="s">
        <v>563</v>
      </c>
      <c r="L41" s="96" t="s">
        <v>564</v>
      </c>
      <c r="M41" s="96">
        <v>9000</v>
      </c>
      <c r="N41" s="96" t="s">
        <v>565</v>
      </c>
      <c r="O41" s="96"/>
      <c r="P41" s="96" t="s">
        <v>2007</v>
      </c>
      <c r="Q41" s="97" t="s">
        <v>47</v>
      </c>
      <c r="R41" s="97"/>
      <c r="S41" s="89" t="s">
        <v>48</v>
      </c>
    </row>
    <row r="42" spans="1:19" s="83" customFormat="1" ht="168">
      <c r="A42" s="95" t="s">
        <v>394</v>
      </c>
      <c r="B42" s="90">
        <v>39</v>
      </c>
      <c r="C42" s="91" t="s">
        <v>1831</v>
      </c>
      <c r="D42" s="96" t="s">
        <v>2008</v>
      </c>
      <c r="E42" s="97" t="s">
        <v>2009</v>
      </c>
      <c r="F42" s="100" t="s">
        <v>2010</v>
      </c>
      <c r="G42" s="100" t="s">
        <v>1885</v>
      </c>
      <c r="H42" s="98"/>
      <c r="I42" s="96" t="s">
        <v>1848</v>
      </c>
      <c r="J42" s="96" t="s">
        <v>163</v>
      </c>
      <c r="K42" s="97" t="s">
        <v>2011</v>
      </c>
      <c r="L42" s="96" t="s">
        <v>564</v>
      </c>
      <c r="M42" s="96">
        <v>9877</v>
      </c>
      <c r="N42" s="96" t="s">
        <v>1891</v>
      </c>
      <c r="O42" s="96" t="s">
        <v>279</v>
      </c>
      <c r="P42" s="96" t="s">
        <v>2012</v>
      </c>
      <c r="Q42" s="97" t="s">
        <v>47</v>
      </c>
      <c r="R42" s="97" t="s">
        <v>59</v>
      </c>
      <c r="S42" s="89" t="s">
        <v>48</v>
      </c>
    </row>
    <row r="43" spans="1:19" s="83" customFormat="1" ht="132">
      <c r="A43" s="95" t="s">
        <v>394</v>
      </c>
      <c r="B43" s="90">
        <v>40</v>
      </c>
      <c r="C43" s="91" t="s">
        <v>1831</v>
      </c>
      <c r="D43" s="96" t="s">
        <v>2013</v>
      </c>
      <c r="E43" s="97" t="s">
        <v>2014</v>
      </c>
      <c r="F43" s="100" t="s">
        <v>2015</v>
      </c>
      <c r="G43" s="100" t="s">
        <v>1885</v>
      </c>
      <c r="H43" s="98"/>
      <c r="I43" s="96" t="s">
        <v>1848</v>
      </c>
      <c r="J43" s="96" t="s">
        <v>163</v>
      </c>
      <c r="K43" s="97" t="s">
        <v>2011</v>
      </c>
      <c r="L43" s="96" t="s">
        <v>564</v>
      </c>
      <c r="M43" s="96">
        <v>15796</v>
      </c>
      <c r="N43" s="96" t="s">
        <v>1891</v>
      </c>
      <c r="O43" s="96" t="s">
        <v>279</v>
      </c>
      <c r="P43" s="96" t="s">
        <v>2016</v>
      </c>
      <c r="Q43" s="97" t="s">
        <v>47</v>
      </c>
      <c r="R43" s="97" t="s">
        <v>59</v>
      </c>
      <c r="S43" s="89" t="s">
        <v>48</v>
      </c>
    </row>
    <row r="44" spans="1:19" s="83" customFormat="1" ht="156">
      <c r="A44" s="95" t="s">
        <v>394</v>
      </c>
      <c r="B44" s="90">
        <v>41</v>
      </c>
      <c r="C44" s="91" t="s">
        <v>1831</v>
      </c>
      <c r="D44" s="96" t="s">
        <v>2017</v>
      </c>
      <c r="E44" s="97" t="s">
        <v>2009</v>
      </c>
      <c r="F44" s="100" t="s">
        <v>2018</v>
      </c>
      <c r="G44" s="100" t="s">
        <v>2002</v>
      </c>
      <c r="H44" s="98"/>
      <c r="I44" s="96" t="s">
        <v>1836</v>
      </c>
      <c r="J44" s="96" t="s">
        <v>163</v>
      </c>
      <c r="K44" s="97" t="s">
        <v>2011</v>
      </c>
      <c r="L44" s="96" t="s">
        <v>564</v>
      </c>
      <c r="M44" s="96">
        <v>8260</v>
      </c>
      <c r="N44" s="96" t="s">
        <v>2019</v>
      </c>
      <c r="O44" s="96" t="s">
        <v>279</v>
      </c>
      <c r="P44" s="96" t="s">
        <v>2020</v>
      </c>
      <c r="Q44" s="97" t="s">
        <v>47</v>
      </c>
      <c r="R44" s="97" t="s">
        <v>59</v>
      </c>
      <c r="S44" s="89" t="s">
        <v>48</v>
      </c>
    </row>
    <row r="45" spans="1:19" s="83" customFormat="1" ht="168">
      <c r="A45" s="95" t="s">
        <v>394</v>
      </c>
      <c r="B45" s="90">
        <v>42</v>
      </c>
      <c r="C45" s="91" t="s">
        <v>1831</v>
      </c>
      <c r="D45" s="96" t="s">
        <v>2021</v>
      </c>
      <c r="E45" s="97" t="s">
        <v>2022</v>
      </c>
      <c r="F45" s="96">
        <v>2022.4</v>
      </c>
      <c r="G45" s="96" t="s">
        <v>1835</v>
      </c>
      <c r="H45" s="98"/>
      <c r="I45" s="96" t="s">
        <v>1836</v>
      </c>
      <c r="J45" s="96" t="s">
        <v>163</v>
      </c>
      <c r="K45" s="97" t="s">
        <v>55</v>
      </c>
      <c r="L45" s="96" t="s">
        <v>564</v>
      </c>
      <c r="M45" s="96">
        <v>14500</v>
      </c>
      <c r="N45" s="96" t="s">
        <v>1839</v>
      </c>
      <c r="O45" s="96"/>
      <c r="P45" s="96">
        <v>10</v>
      </c>
      <c r="Q45" s="97" t="s">
        <v>47</v>
      </c>
      <c r="R45" s="97" t="s">
        <v>59</v>
      </c>
      <c r="S45" s="89" t="s">
        <v>48</v>
      </c>
    </row>
    <row r="46" spans="1:19" s="83" customFormat="1" ht="156">
      <c r="A46" s="95" t="s">
        <v>394</v>
      </c>
      <c r="B46" s="90">
        <v>43</v>
      </c>
      <c r="C46" s="91" t="s">
        <v>1831</v>
      </c>
      <c r="D46" s="96" t="s">
        <v>2023</v>
      </c>
      <c r="E46" s="97" t="s">
        <v>2024</v>
      </c>
      <c r="F46" s="96">
        <v>2022.9</v>
      </c>
      <c r="G46" s="96" t="s">
        <v>2025</v>
      </c>
      <c r="H46" s="98"/>
      <c r="I46" s="96" t="s">
        <v>1836</v>
      </c>
      <c r="J46" s="96" t="s">
        <v>163</v>
      </c>
      <c r="K46" s="97" t="s">
        <v>55</v>
      </c>
      <c r="L46" s="96" t="s">
        <v>564</v>
      </c>
      <c r="M46" s="96">
        <v>13000</v>
      </c>
      <c r="N46" s="96" t="s">
        <v>2026</v>
      </c>
      <c r="O46" s="96"/>
      <c r="P46" s="96">
        <v>838</v>
      </c>
      <c r="Q46" s="97" t="s">
        <v>47</v>
      </c>
      <c r="R46" s="97" t="s">
        <v>59</v>
      </c>
      <c r="S46" s="89" t="s">
        <v>48</v>
      </c>
    </row>
    <row r="47" spans="1:19" s="83" customFormat="1" ht="132">
      <c r="A47" s="95" t="s">
        <v>394</v>
      </c>
      <c r="B47" s="90">
        <v>44</v>
      </c>
      <c r="C47" s="91" t="s">
        <v>1831</v>
      </c>
      <c r="D47" s="96" t="s">
        <v>2027</v>
      </c>
      <c r="E47" s="97" t="s">
        <v>2028</v>
      </c>
      <c r="F47" s="96">
        <v>2022.8</v>
      </c>
      <c r="G47" s="96" t="s">
        <v>2029</v>
      </c>
      <c r="H47" s="98"/>
      <c r="I47" s="96" t="s">
        <v>1848</v>
      </c>
      <c r="J47" s="96" t="s">
        <v>163</v>
      </c>
      <c r="K47" s="97" t="s">
        <v>55</v>
      </c>
      <c r="L47" s="96" t="s">
        <v>564</v>
      </c>
      <c r="M47" s="96">
        <v>13000</v>
      </c>
      <c r="N47" s="96" t="s">
        <v>1891</v>
      </c>
      <c r="O47" s="96"/>
      <c r="P47" s="109" t="s">
        <v>2030</v>
      </c>
      <c r="Q47" s="97" t="s">
        <v>47</v>
      </c>
      <c r="R47" s="97" t="s">
        <v>59</v>
      </c>
      <c r="S47" s="89" t="s">
        <v>48</v>
      </c>
    </row>
    <row r="48" spans="1:19" s="83" customFormat="1" ht="144">
      <c r="A48" s="95" t="s">
        <v>394</v>
      </c>
      <c r="B48" s="90">
        <v>45</v>
      </c>
      <c r="C48" s="91" t="s">
        <v>1831</v>
      </c>
      <c r="D48" s="96" t="s">
        <v>2031</v>
      </c>
      <c r="E48" s="97" t="s">
        <v>2032</v>
      </c>
      <c r="F48" s="96">
        <v>2022.8</v>
      </c>
      <c r="G48" s="96" t="s">
        <v>1874</v>
      </c>
      <c r="H48" s="98"/>
      <c r="I48" s="96" t="s">
        <v>1848</v>
      </c>
      <c r="J48" s="96" t="s">
        <v>163</v>
      </c>
      <c r="K48" s="97" t="s">
        <v>55</v>
      </c>
      <c r="L48" s="96" t="s">
        <v>564</v>
      </c>
      <c r="M48" s="96">
        <v>11000</v>
      </c>
      <c r="N48" s="96" t="s">
        <v>2033</v>
      </c>
      <c r="O48" s="96"/>
      <c r="P48" s="96" t="s">
        <v>2034</v>
      </c>
      <c r="Q48" s="97" t="s">
        <v>47</v>
      </c>
      <c r="R48" s="97" t="s">
        <v>59</v>
      </c>
      <c r="S48" s="89" t="s">
        <v>48</v>
      </c>
    </row>
    <row r="49" spans="1:19" s="83" customFormat="1" ht="132.75">
      <c r="A49" s="95" t="s">
        <v>394</v>
      </c>
      <c r="B49" s="90">
        <v>46</v>
      </c>
      <c r="C49" s="91" t="s">
        <v>1831</v>
      </c>
      <c r="D49" s="96" t="s">
        <v>2035</v>
      </c>
      <c r="E49" s="97" t="s">
        <v>2036</v>
      </c>
      <c r="F49" s="96">
        <v>2022.7</v>
      </c>
      <c r="G49" s="96" t="s">
        <v>2002</v>
      </c>
      <c r="H49" s="98"/>
      <c r="I49" s="96" t="s">
        <v>1836</v>
      </c>
      <c r="J49" s="96" t="s">
        <v>163</v>
      </c>
      <c r="K49" s="97" t="s">
        <v>55</v>
      </c>
      <c r="L49" s="96" t="s">
        <v>564</v>
      </c>
      <c r="M49" s="96">
        <v>12250</v>
      </c>
      <c r="N49" s="96" t="s">
        <v>2037</v>
      </c>
      <c r="O49" s="96"/>
      <c r="P49" s="96" t="s">
        <v>2038</v>
      </c>
      <c r="Q49" s="97" t="s">
        <v>47</v>
      </c>
      <c r="R49" s="97" t="s">
        <v>59</v>
      </c>
      <c r="S49" s="89" t="s">
        <v>48</v>
      </c>
    </row>
    <row r="50" spans="1:19" s="83" customFormat="1" ht="156">
      <c r="A50" s="95" t="s">
        <v>394</v>
      </c>
      <c r="B50" s="90">
        <v>47</v>
      </c>
      <c r="C50" s="91" t="s">
        <v>1831</v>
      </c>
      <c r="D50" s="96" t="s">
        <v>2039</v>
      </c>
      <c r="E50" s="97" t="s">
        <v>2036</v>
      </c>
      <c r="F50" s="96">
        <v>2022.1</v>
      </c>
      <c r="G50" s="96" t="s">
        <v>2029</v>
      </c>
      <c r="H50" s="98"/>
      <c r="I50" s="96" t="s">
        <v>1848</v>
      </c>
      <c r="J50" s="96" t="s">
        <v>163</v>
      </c>
      <c r="K50" s="97" t="s">
        <v>55</v>
      </c>
      <c r="L50" s="96" t="s">
        <v>564</v>
      </c>
      <c r="M50" s="96">
        <v>13000</v>
      </c>
      <c r="N50" s="96" t="s">
        <v>1891</v>
      </c>
      <c r="O50" s="96"/>
      <c r="P50" s="96" t="s">
        <v>2040</v>
      </c>
      <c r="Q50" s="97" t="s">
        <v>47</v>
      </c>
      <c r="R50" s="97" t="s">
        <v>59</v>
      </c>
      <c r="S50" s="89" t="s">
        <v>48</v>
      </c>
    </row>
    <row r="51" spans="1:19" s="83" customFormat="1" ht="144">
      <c r="A51" s="95" t="s">
        <v>394</v>
      </c>
      <c r="B51" s="90">
        <v>48</v>
      </c>
      <c r="C51" s="91" t="s">
        <v>1831</v>
      </c>
      <c r="D51" s="96" t="s">
        <v>2041</v>
      </c>
      <c r="E51" s="97" t="s">
        <v>2042</v>
      </c>
      <c r="F51" s="96">
        <v>2022.01</v>
      </c>
      <c r="G51" s="96" t="s">
        <v>2043</v>
      </c>
      <c r="H51" s="98"/>
      <c r="I51" s="96" t="s">
        <v>1902</v>
      </c>
      <c r="J51" s="96" t="s">
        <v>163</v>
      </c>
      <c r="K51" s="97" t="s">
        <v>2044</v>
      </c>
      <c r="L51" s="96" t="s">
        <v>564</v>
      </c>
      <c r="M51" s="96"/>
      <c r="N51" s="96" t="s">
        <v>2045</v>
      </c>
      <c r="O51" s="96"/>
      <c r="P51" s="96" t="s">
        <v>2046</v>
      </c>
      <c r="Q51" s="97" t="s">
        <v>47</v>
      </c>
      <c r="R51" s="97"/>
      <c r="S51" s="89" t="s">
        <v>48</v>
      </c>
    </row>
    <row r="52" spans="1:19" s="83" customFormat="1" ht="132">
      <c r="A52" s="95" t="s">
        <v>394</v>
      </c>
      <c r="B52" s="90">
        <v>49</v>
      </c>
      <c r="C52" s="91" t="s">
        <v>1831</v>
      </c>
      <c r="D52" s="96" t="s">
        <v>2047</v>
      </c>
      <c r="E52" s="97" t="s">
        <v>2048</v>
      </c>
      <c r="F52" s="102" t="s">
        <v>2049</v>
      </c>
      <c r="G52" s="102" t="s">
        <v>2050</v>
      </c>
      <c r="H52" s="78"/>
      <c r="I52" s="102" t="s">
        <v>1836</v>
      </c>
      <c r="J52" s="102" t="s">
        <v>163</v>
      </c>
      <c r="K52" s="110" t="s">
        <v>55</v>
      </c>
      <c r="L52" s="102" t="s">
        <v>564</v>
      </c>
      <c r="M52" s="102" t="s">
        <v>2051</v>
      </c>
      <c r="N52" s="102" t="s">
        <v>2052</v>
      </c>
      <c r="O52" s="102"/>
      <c r="P52" s="102" t="s">
        <v>2053</v>
      </c>
      <c r="Q52" s="110" t="s">
        <v>47</v>
      </c>
      <c r="R52" s="110" t="s">
        <v>59</v>
      </c>
      <c r="S52" s="89" t="s">
        <v>48</v>
      </c>
    </row>
    <row r="53" spans="1:19" s="83" customFormat="1" ht="120">
      <c r="A53" s="95" t="s">
        <v>394</v>
      </c>
      <c r="B53" s="90">
        <v>50</v>
      </c>
      <c r="C53" s="91" t="s">
        <v>1831</v>
      </c>
      <c r="D53" s="96" t="s">
        <v>2054</v>
      </c>
      <c r="E53" s="97" t="s">
        <v>2055</v>
      </c>
      <c r="F53" s="102" t="s">
        <v>2056</v>
      </c>
      <c r="G53" s="102" t="s">
        <v>2057</v>
      </c>
      <c r="H53" s="78"/>
      <c r="I53" s="102" t="s">
        <v>1836</v>
      </c>
      <c r="J53" s="102" t="s">
        <v>163</v>
      </c>
      <c r="K53" s="110" t="s">
        <v>55</v>
      </c>
      <c r="L53" s="102" t="s">
        <v>564</v>
      </c>
      <c r="M53" s="102" t="s">
        <v>2058</v>
      </c>
      <c r="N53" s="102" t="s">
        <v>2059</v>
      </c>
      <c r="O53" s="102"/>
      <c r="P53" s="102" t="s">
        <v>2060</v>
      </c>
      <c r="Q53" s="110" t="s">
        <v>47</v>
      </c>
      <c r="R53" s="110"/>
      <c r="S53" s="89" t="s">
        <v>48</v>
      </c>
    </row>
    <row r="54" spans="1:19" s="83" customFormat="1" ht="156">
      <c r="A54" s="95" t="s">
        <v>394</v>
      </c>
      <c r="B54" s="90">
        <v>51</v>
      </c>
      <c r="C54" s="91" t="s">
        <v>1831</v>
      </c>
      <c r="D54" s="96" t="s">
        <v>2061</v>
      </c>
      <c r="E54" s="97" t="s">
        <v>2062</v>
      </c>
      <c r="F54" s="102" t="s">
        <v>2063</v>
      </c>
      <c r="G54" s="102" t="s">
        <v>2064</v>
      </c>
      <c r="H54" s="78"/>
      <c r="I54" s="102" t="s">
        <v>1971</v>
      </c>
      <c r="J54" s="102" t="s">
        <v>163</v>
      </c>
      <c r="K54" s="110" t="s">
        <v>2065</v>
      </c>
      <c r="L54" s="102" t="s">
        <v>564</v>
      </c>
      <c r="M54" s="102" t="s">
        <v>2066</v>
      </c>
      <c r="N54" s="102" t="s">
        <v>2067</v>
      </c>
      <c r="O54" s="102"/>
      <c r="P54" s="102" t="s">
        <v>2068</v>
      </c>
      <c r="Q54" s="110" t="s">
        <v>47</v>
      </c>
      <c r="R54" s="110" t="s">
        <v>59</v>
      </c>
      <c r="S54" s="89" t="s">
        <v>48</v>
      </c>
    </row>
    <row r="55" spans="1:19" s="83" customFormat="1" ht="156">
      <c r="A55" s="95" t="s">
        <v>394</v>
      </c>
      <c r="B55" s="90">
        <v>52</v>
      </c>
      <c r="C55" s="91" t="s">
        <v>1831</v>
      </c>
      <c r="D55" s="96" t="s">
        <v>2069</v>
      </c>
      <c r="E55" s="97" t="s">
        <v>2070</v>
      </c>
      <c r="F55" s="100" t="s">
        <v>2071</v>
      </c>
      <c r="G55" s="100" t="s">
        <v>1835</v>
      </c>
      <c r="H55" s="98"/>
      <c r="I55" s="96" t="s">
        <v>1836</v>
      </c>
      <c r="J55" s="96" t="s">
        <v>2072</v>
      </c>
      <c r="K55" s="97" t="s">
        <v>2073</v>
      </c>
      <c r="L55" s="96" t="s">
        <v>564</v>
      </c>
      <c r="M55" s="111"/>
      <c r="N55" s="96"/>
      <c r="O55" s="96"/>
      <c r="P55" s="96">
        <v>1489</v>
      </c>
      <c r="Q55" s="97" t="s">
        <v>47</v>
      </c>
      <c r="R55" s="97"/>
      <c r="S55" s="89" t="s">
        <v>48</v>
      </c>
    </row>
    <row r="56" spans="1:19" s="83" customFormat="1" ht="156">
      <c r="A56" s="95" t="s">
        <v>394</v>
      </c>
      <c r="B56" s="90">
        <v>53</v>
      </c>
      <c r="C56" s="91" t="s">
        <v>1831</v>
      </c>
      <c r="D56" s="96" t="s">
        <v>2074</v>
      </c>
      <c r="E56" s="97" t="s">
        <v>2075</v>
      </c>
      <c r="F56" s="96">
        <v>2022.06</v>
      </c>
      <c r="G56" s="96" t="s">
        <v>1835</v>
      </c>
      <c r="H56" s="98"/>
      <c r="I56" s="96" t="s">
        <v>1836</v>
      </c>
      <c r="J56" s="96" t="s">
        <v>163</v>
      </c>
      <c r="K56" s="97" t="s">
        <v>2076</v>
      </c>
      <c r="L56" s="96" t="s">
        <v>564</v>
      </c>
      <c r="M56" s="96"/>
      <c r="N56" s="96" t="s">
        <v>1839</v>
      </c>
      <c r="O56" s="96"/>
      <c r="P56" s="109">
        <v>10930521</v>
      </c>
      <c r="Q56" s="97" t="s">
        <v>47</v>
      </c>
      <c r="R56" s="97" t="s">
        <v>59</v>
      </c>
      <c r="S56" s="89" t="s">
        <v>48</v>
      </c>
    </row>
    <row r="57" spans="1:19" s="83" customFormat="1" ht="120">
      <c r="A57" s="95" t="s">
        <v>394</v>
      </c>
      <c r="B57" s="90">
        <v>54</v>
      </c>
      <c r="C57" s="91" t="s">
        <v>1831</v>
      </c>
      <c r="D57" s="96" t="s">
        <v>2077</v>
      </c>
      <c r="E57" s="97" t="s">
        <v>2078</v>
      </c>
      <c r="F57" s="96" t="s">
        <v>1340</v>
      </c>
      <c r="G57" s="96" t="s">
        <v>1885</v>
      </c>
      <c r="H57" s="98"/>
      <c r="I57" s="96" t="s">
        <v>1848</v>
      </c>
      <c r="J57" s="96" t="s">
        <v>163</v>
      </c>
      <c r="K57" s="97" t="s">
        <v>55</v>
      </c>
      <c r="L57" s="96" t="s">
        <v>564</v>
      </c>
      <c r="M57" s="96">
        <v>9449</v>
      </c>
      <c r="N57" s="96" t="s">
        <v>1891</v>
      </c>
      <c r="O57" s="96"/>
      <c r="P57" s="96"/>
      <c r="Q57" s="97" t="s">
        <v>47</v>
      </c>
      <c r="R57" s="97"/>
      <c r="S57" s="89" t="s">
        <v>48</v>
      </c>
    </row>
    <row r="58" spans="1:19" s="83" customFormat="1" ht="144">
      <c r="A58" s="95" t="s">
        <v>394</v>
      </c>
      <c r="B58" s="90">
        <v>55</v>
      </c>
      <c r="C58" s="91" t="s">
        <v>1831</v>
      </c>
      <c r="D58" s="96" t="s">
        <v>2079</v>
      </c>
      <c r="E58" s="97" t="s">
        <v>2080</v>
      </c>
      <c r="F58" s="100" t="s">
        <v>2081</v>
      </c>
      <c r="G58" s="100" t="s">
        <v>1885</v>
      </c>
      <c r="H58" s="98"/>
      <c r="I58" s="96" t="s">
        <v>1848</v>
      </c>
      <c r="J58" s="96" t="s">
        <v>163</v>
      </c>
      <c r="K58" s="97" t="s">
        <v>697</v>
      </c>
      <c r="L58" s="96" t="s">
        <v>564</v>
      </c>
      <c r="M58" s="96">
        <v>9765</v>
      </c>
      <c r="N58" s="96" t="s">
        <v>1891</v>
      </c>
      <c r="O58" s="96" t="s">
        <v>279</v>
      </c>
      <c r="P58" s="96" t="s">
        <v>2082</v>
      </c>
      <c r="Q58" s="97" t="s">
        <v>47</v>
      </c>
      <c r="R58" s="97" t="s">
        <v>59</v>
      </c>
      <c r="S58" s="89" t="s">
        <v>48</v>
      </c>
    </row>
    <row r="59" spans="1:19" s="83" customFormat="1" ht="84">
      <c r="A59" s="95" t="s">
        <v>1375</v>
      </c>
      <c r="B59" s="90">
        <v>56</v>
      </c>
      <c r="C59" s="91" t="s">
        <v>1831</v>
      </c>
      <c r="D59" s="90" t="s">
        <v>2083</v>
      </c>
      <c r="E59" s="91" t="s">
        <v>2084</v>
      </c>
      <c r="F59" s="90">
        <v>2022.09</v>
      </c>
      <c r="G59" s="90" t="s">
        <v>2085</v>
      </c>
      <c r="H59" s="32"/>
      <c r="I59" s="90" t="s">
        <v>1836</v>
      </c>
      <c r="J59" s="90" t="s">
        <v>800</v>
      </c>
      <c r="K59" s="91"/>
      <c r="L59" s="90" t="s">
        <v>564</v>
      </c>
      <c r="M59" s="90">
        <v>7100</v>
      </c>
      <c r="N59" s="90" t="s">
        <v>2086</v>
      </c>
      <c r="O59" s="90"/>
      <c r="P59" s="90"/>
      <c r="Q59" s="91" t="s">
        <v>149</v>
      </c>
      <c r="R59" s="91"/>
      <c r="S59" s="89" t="s">
        <v>48</v>
      </c>
    </row>
    <row r="60" spans="1:19" s="83" customFormat="1" ht="120">
      <c r="A60" s="95" t="s">
        <v>1375</v>
      </c>
      <c r="B60" s="90">
        <v>57</v>
      </c>
      <c r="C60" s="91" t="s">
        <v>1831</v>
      </c>
      <c r="D60" s="90" t="s">
        <v>2087</v>
      </c>
      <c r="E60" s="91" t="s">
        <v>2088</v>
      </c>
      <c r="F60" s="90" t="s">
        <v>2089</v>
      </c>
      <c r="G60" s="90" t="s">
        <v>2085</v>
      </c>
      <c r="H60" s="32"/>
      <c r="I60" s="90" t="s">
        <v>1836</v>
      </c>
      <c r="J60" s="90" t="s">
        <v>800</v>
      </c>
      <c r="K60" s="91"/>
      <c r="L60" s="90" t="s">
        <v>564</v>
      </c>
      <c r="M60" s="90">
        <v>6000</v>
      </c>
      <c r="N60" s="90" t="s">
        <v>2090</v>
      </c>
      <c r="O60" s="90"/>
      <c r="P60" s="90"/>
      <c r="Q60" s="91" t="s">
        <v>47</v>
      </c>
      <c r="R60" s="91"/>
      <c r="S60" s="89" t="s">
        <v>48</v>
      </c>
    </row>
    <row r="61" spans="1:19" s="83" customFormat="1" ht="144">
      <c r="A61" s="95" t="s">
        <v>1375</v>
      </c>
      <c r="B61" s="90">
        <v>58</v>
      </c>
      <c r="C61" s="91" t="s">
        <v>1831</v>
      </c>
      <c r="D61" s="90" t="s">
        <v>2091</v>
      </c>
      <c r="E61" s="91" t="s">
        <v>2092</v>
      </c>
      <c r="F61" s="90">
        <v>2022</v>
      </c>
      <c r="G61" s="90" t="s">
        <v>2093</v>
      </c>
      <c r="H61" s="32"/>
      <c r="I61" s="90" t="s">
        <v>1971</v>
      </c>
      <c r="J61" s="90" t="s">
        <v>800</v>
      </c>
      <c r="K61" s="91"/>
      <c r="L61" s="90" t="s">
        <v>564</v>
      </c>
      <c r="M61" s="90">
        <v>6000</v>
      </c>
      <c r="N61" s="90">
        <v>16878760</v>
      </c>
      <c r="O61" s="90"/>
      <c r="P61" s="90"/>
      <c r="Q61" s="91" t="s">
        <v>47</v>
      </c>
      <c r="R61" s="91"/>
      <c r="S61" s="89" t="s">
        <v>48</v>
      </c>
    </row>
    <row r="62" spans="1:19" s="83" customFormat="1" ht="132">
      <c r="A62" s="95" t="s">
        <v>1443</v>
      </c>
      <c r="B62" s="90">
        <v>59</v>
      </c>
      <c r="C62" s="91" t="s">
        <v>1831</v>
      </c>
      <c r="D62" s="90" t="s">
        <v>2094</v>
      </c>
      <c r="E62" s="91" t="s">
        <v>2095</v>
      </c>
      <c r="F62" s="90" t="s">
        <v>2096</v>
      </c>
      <c r="G62" s="90" t="s">
        <v>1868</v>
      </c>
      <c r="H62" s="31"/>
      <c r="I62" s="112" t="s">
        <v>1836</v>
      </c>
      <c r="J62" s="90" t="s">
        <v>1447</v>
      </c>
      <c r="K62" s="91"/>
      <c r="L62" s="90" t="s">
        <v>2097</v>
      </c>
      <c r="M62" s="90" t="s">
        <v>2098</v>
      </c>
      <c r="N62" s="113" t="s">
        <v>2099</v>
      </c>
      <c r="O62" s="95"/>
      <c r="P62" s="113" t="s">
        <v>2100</v>
      </c>
      <c r="Q62" s="91" t="s">
        <v>47</v>
      </c>
      <c r="R62" s="91" t="s">
        <v>59</v>
      </c>
      <c r="S62" s="89" t="s">
        <v>48</v>
      </c>
    </row>
    <row r="63" spans="1:19" s="83" customFormat="1" ht="132">
      <c r="A63" s="95" t="s">
        <v>1529</v>
      </c>
      <c r="B63" s="90">
        <v>60</v>
      </c>
      <c r="C63" s="91" t="s">
        <v>1831</v>
      </c>
      <c r="D63" s="90" t="s">
        <v>2101</v>
      </c>
      <c r="E63" s="91" t="s">
        <v>2102</v>
      </c>
      <c r="F63" s="90" t="s">
        <v>2103</v>
      </c>
      <c r="G63" s="90" t="s">
        <v>1874</v>
      </c>
      <c r="H63" s="31"/>
      <c r="I63" s="90" t="s">
        <v>1848</v>
      </c>
      <c r="J63" s="90" t="s">
        <v>473</v>
      </c>
      <c r="K63" s="91"/>
      <c r="L63" s="90" t="s">
        <v>564</v>
      </c>
      <c r="M63" s="90" t="s">
        <v>2104</v>
      </c>
      <c r="N63" s="90" t="s">
        <v>2105</v>
      </c>
      <c r="O63" s="90"/>
      <c r="P63" s="90" t="s">
        <v>2106</v>
      </c>
      <c r="Q63" s="91" t="s">
        <v>149</v>
      </c>
      <c r="R63" s="91" t="s">
        <v>59</v>
      </c>
      <c r="S63" s="89" t="s">
        <v>48</v>
      </c>
    </row>
    <row r="64" spans="1:19" s="83" customFormat="1" ht="144">
      <c r="A64" s="95" t="s">
        <v>1529</v>
      </c>
      <c r="B64" s="90">
        <v>61</v>
      </c>
      <c r="C64" s="91" t="s">
        <v>2107</v>
      </c>
      <c r="D64" s="90" t="s">
        <v>2108</v>
      </c>
      <c r="E64" s="91" t="s">
        <v>2109</v>
      </c>
      <c r="F64" s="90">
        <v>2022</v>
      </c>
      <c r="G64" s="90" t="s">
        <v>2110</v>
      </c>
      <c r="H64" s="31"/>
      <c r="I64" s="90" t="s">
        <v>2111</v>
      </c>
      <c r="J64" s="90" t="s">
        <v>473</v>
      </c>
      <c r="K64" s="91" t="s">
        <v>55</v>
      </c>
      <c r="L64" s="90" t="s">
        <v>564</v>
      </c>
      <c r="M64" s="90" t="s">
        <v>698</v>
      </c>
      <c r="N64" s="95" t="s">
        <v>2112</v>
      </c>
      <c r="O64" s="95"/>
      <c r="P64" s="95" t="s">
        <v>2113</v>
      </c>
      <c r="Q64" s="91" t="s">
        <v>149</v>
      </c>
      <c r="R64" s="91"/>
      <c r="S64" s="89" t="s">
        <v>48</v>
      </c>
    </row>
    <row r="65" spans="1:19" s="1" customFormat="1" ht="12.75">
      <c r="A65" s="16"/>
      <c r="B65" s="116"/>
      <c r="C65" s="117"/>
      <c r="D65" s="118"/>
      <c r="E65" s="117"/>
      <c r="F65" s="119"/>
      <c r="G65" s="119"/>
      <c r="H65" s="120"/>
      <c r="I65" s="120"/>
      <c r="J65" s="15"/>
      <c r="K65" s="121"/>
      <c r="L65" s="15"/>
      <c r="M65" s="15"/>
      <c r="N65" s="16"/>
      <c r="O65" s="16"/>
      <c r="P65" s="16"/>
      <c r="Q65" s="121"/>
      <c r="R65" s="121"/>
      <c r="S65" s="122"/>
    </row>
    <row r="66" spans="1:19" s="1" customFormat="1" ht="12.75">
      <c r="A66" s="16"/>
      <c r="B66" s="116"/>
      <c r="C66" s="117"/>
      <c r="D66" s="118"/>
      <c r="E66" s="117"/>
      <c r="F66" s="119"/>
      <c r="G66" s="119"/>
      <c r="H66" s="120"/>
      <c r="I66" s="120"/>
      <c r="J66" s="15"/>
      <c r="K66" s="121"/>
      <c r="L66" s="15"/>
      <c r="M66" s="15"/>
      <c r="N66" s="16"/>
      <c r="O66" s="16"/>
      <c r="P66" s="16"/>
      <c r="Q66" s="121"/>
      <c r="R66" s="121"/>
      <c r="S66" s="122"/>
    </row>
    <row r="67" spans="1:19" s="1" customFormat="1" ht="12.75">
      <c r="A67" s="16"/>
      <c r="B67" s="116"/>
      <c r="C67" s="117"/>
      <c r="D67" s="118"/>
      <c r="E67" s="117"/>
      <c r="F67" s="119"/>
      <c r="G67" s="119"/>
      <c r="H67" s="120"/>
      <c r="I67" s="120"/>
      <c r="J67" s="15"/>
      <c r="K67" s="121"/>
      <c r="L67" s="15"/>
      <c r="M67" s="15"/>
      <c r="N67" s="16"/>
      <c r="O67" s="16"/>
      <c r="P67" s="16"/>
      <c r="Q67" s="121"/>
      <c r="R67" s="121"/>
      <c r="S67" s="122"/>
    </row>
  </sheetData>
  <sheetProtection/>
  <mergeCells count="3">
    <mergeCell ref="A1:S1"/>
    <mergeCell ref="A2:A3"/>
    <mergeCell ref="B2:B3"/>
  </mergeCells>
  <conditionalFormatting sqref="D63">
    <cfRule type="duplicateValues" priority="1" dxfId="1" stopIfTrue="1">
      <formula>AND(COUNTIF($D$63:$D$63,D63)&gt;1,NOT(ISBLANK(D63)))</formula>
    </cfRule>
  </conditionalFormatting>
  <dataValidations count="1">
    <dataValidation type="list" allowBlank="1" showInputMessage="1" showErrorMessage="1" sqref="S1:S67">
      <formula1>"通过,不通过,待核实"</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R27"/>
  <sheetViews>
    <sheetView zoomScaleSheetLayoutView="100" workbookViewId="0" topLeftCell="A1">
      <selection activeCell="A1" sqref="A1:IV3"/>
    </sheetView>
  </sheetViews>
  <sheetFormatPr defaultColWidth="9.00390625" defaultRowHeight="12.75"/>
  <cols>
    <col min="1" max="11" width="9.00390625" style="0" customWidth="1"/>
    <col min="12" max="12" width="14.140625" style="0" customWidth="1"/>
  </cols>
  <sheetData>
    <row r="1" spans="1:18" ht="42" customHeight="1">
      <c r="A1" s="236" t="s">
        <v>2114</v>
      </c>
      <c r="B1" s="236"/>
      <c r="C1" s="236"/>
      <c r="D1" s="236"/>
      <c r="E1" s="236"/>
      <c r="F1" s="236"/>
      <c r="G1" s="236"/>
      <c r="H1" s="236"/>
      <c r="I1" s="236"/>
      <c r="J1" s="236"/>
      <c r="K1" s="236"/>
      <c r="L1" s="236"/>
      <c r="M1" s="236"/>
      <c r="N1" s="236"/>
      <c r="O1" s="236"/>
      <c r="P1" s="236"/>
      <c r="Q1" s="236"/>
      <c r="R1" s="236"/>
    </row>
    <row r="2" spans="1:18" s="51" customFormat="1" ht="24">
      <c r="A2" s="238" t="s">
        <v>1</v>
      </c>
      <c r="B2" s="240" t="s">
        <v>2</v>
      </c>
      <c r="C2" s="17" t="s">
        <v>2115</v>
      </c>
      <c r="D2" s="17" t="s">
        <v>2116</v>
      </c>
      <c r="E2" s="17" t="s">
        <v>6</v>
      </c>
      <c r="F2" s="17" t="s">
        <v>2117</v>
      </c>
      <c r="G2" s="17" t="s">
        <v>2118</v>
      </c>
      <c r="H2" s="17" t="s">
        <v>2119</v>
      </c>
      <c r="I2" s="17" t="s">
        <v>2120</v>
      </c>
      <c r="J2" s="17" t="s">
        <v>2121</v>
      </c>
      <c r="K2" s="17" t="s">
        <v>12</v>
      </c>
      <c r="L2" s="17" t="s">
        <v>13</v>
      </c>
      <c r="M2" s="17" t="s">
        <v>2122</v>
      </c>
      <c r="N2" s="17" t="s">
        <v>2123</v>
      </c>
      <c r="O2" s="17" t="s">
        <v>2124</v>
      </c>
      <c r="P2" s="17" t="s">
        <v>2125</v>
      </c>
      <c r="Q2" s="17" t="s">
        <v>2126</v>
      </c>
      <c r="R2" s="17" t="s">
        <v>21</v>
      </c>
    </row>
    <row r="3" spans="1:18" s="52" customFormat="1" ht="105.75" customHeight="1">
      <c r="A3" s="239"/>
      <c r="B3" s="241"/>
      <c r="C3" s="54"/>
      <c r="D3" s="10" t="s">
        <v>2127</v>
      </c>
      <c r="E3" s="54"/>
      <c r="F3" s="54"/>
      <c r="G3" s="54"/>
      <c r="H3" s="54" t="s">
        <v>2128</v>
      </c>
      <c r="I3" s="54" t="s">
        <v>2129</v>
      </c>
      <c r="J3" s="54" t="s">
        <v>2130</v>
      </c>
      <c r="K3" s="54" t="s">
        <v>27</v>
      </c>
      <c r="L3" s="54" t="s">
        <v>2131</v>
      </c>
      <c r="M3" s="54"/>
      <c r="N3" s="54"/>
      <c r="O3" s="54"/>
      <c r="P3" s="54"/>
      <c r="Q3" s="54" t="s">
        <v>2132</v>
      </c>
      <c r="R3" s="79"/>
    </row>
    <row r="4" spans="1:18" s="52" customFormat="1" ht="60">
      <c r="A4" s="55" t="s">
        <v>32</v>
      </c>
      <c r="B4" s="56">
        <v>1</v>
      </c>
      <c r="C4" s="56" t="s">
        <v>2133</v>
      </c>
      <c r="D4" s="57" t="s">
        <v>2134</v>
      </c>
      <c r="E4" s="56" t="s">
        <v>32</v>
      </c>
      <c r="F4" s="56">
        <v>2022.07</v>
      </c>
      <c r="G4" s="56" t="s">
        <v>2135</v>
      </c>
      <c r="H4" s="56" t="s">
        <v>2136</v>
      </c>
      <c r="I4" s="56" t="s">
        <v>72</v>
      </c>
      <c r="J4" s="56" t="s">
        <v>2137</v>
      </c>
      <c r="K4" s="56" t="s">
        <v>41</v>
      </c>
      <c r="L4" s="56" t="s">
        <v>55</v>
      </c>
      <c r="M4" s="56" t="s">
        <v>2138</v>
      </c>
      <c r="N4" s="56" t="s">
        <v>2139</v>
      </c>
      <c r="O4" s="56" t="s">
        <v>2140</v>
      </c>
      <c r="P4" s="56" t="s">
        <v>2141</v>
      </c>
      <c r="Q4" s="56" t="s">
        <v>2139</v>
      </c>
      <c r="R4" s="55" t="s">
        <v>48</v>
      </c>
    </row>
    <row r="5" spans="1:18" s="52" customFormat="1" ht="120">
      <c r="A5" s="55" t="s">
        <v>32</v>
      </c>
      <c r="B5" s="56">
        <v>2</v>
      </c>
      <c r="C5" s="56" t="s">
        <v>2142</v>
      </c>
      <c r="D5" s="57" t="s">
        <v>2143</v>
      </c>
      <c r="E5" s="56" t="s">
        <v>114</v>
      </c>
      <c r="F5" s="58" t="s">
        <v>798</v>
      </c>
      <c r="G5" s="56" t="s">
        <v>2144</v>
      </c>
      <c r="H5" s="56" t="s">
        <v>2136</v>
      </c>
      <c r="I5" s="56" t="s">
        <v>126</v>
      </c>
      <c r="J5" s="56" t="s">
        <v>2145</v>
      </c>
      <c r="K5" s="56" t="s">
        <v>379</v>
      </c>
      <c r="L5" s="56" t="s">
        <v>2146</v>
      </c>
      <c r="M5" s="56" t="s">
        <v>2147</v>
      </c>
      <c r="N5" s="56" t="s">
        <v>2139</v>
      </c>
      <c r="O5" s="56" t="s">
        <v>2148</v>
      </c>
      <c r="P5" s="56">
        <v>184087</v>
      </c>
      <c r="Q5" s="56" t="s">
        <v>2139</v>
      </c>
      <c r="R5" s="55" t="s">
        <v>48</v>
      </c>
    </row>
    <row r="6" spans="1:18" s="52" customFormat="1" ht="108">
      <c r="A6" s="55" t="s">
        <v>394</v>
      </c>
      <c r="B6" s="56">
        <v>3</v>
      </c>
      <c r="C6" s="56" t="s">
        <v>2149</v>
      </c>
      <c r="D6" s="57" t="s">
        <v>2150</v>
      </c>
      <c r="E6" s="56" t="s">
        <v>394</v>
      </c>
      <c r="F6" s="56">
        <v>2022.09</v>
      </c>
      <c r="G6" s="56" t="s">
        <v>2151</v>
      </c>
      <c r="H6" s="56" t="s">
        <v>2136</v>
      </c>
      <c r="I6" s="56" t="s">
        <v>53</v>
      </c>
      <c r="J6" s="56" t="s">
        <v>2152</v>
      </c>
      <c r="K6" s="56" t="s">
        <v>163</v>
      </c>
      <c r="L6" s="56" t="s">
        <v>2153</v>
      </c>
      <c r="M6" s="56" t="s">
        <v>2154</v>
      </c>
      <c r="N6" s="56" t="s">
        <v>2139</v>
      </c>
      <c r="O6" s="56" t="s">
        <v>2155</v>
      </c>
      <c r="P6" s="56" t="s">
        <v>2156</v>
      </c>
      <c r="Q6" s="56" t="s">
        <v>2139</v>
      </c>
      <c r="R6" s="55" t="s">
        <v>48</v>
      </c>
    </row>
    <row r="7" spans="1:18" s="52" customFormat="1" ht="48">
      <c r="A7" s="55" t="s">
        <v>711</v>
      </c>
      <c r="B7" s="56">
        <v>4</v>
      </c>
      <c r="C7" s="59" t="s">
        <v>2157</v>
      </c>
      <c r="D7" s="59" t="s">
        <v>2158</v>
      </c>
      <c r="E7" s="58" t="s">
        <v>723</v>
      </c>
      <c r="F7" s="58" t="s">
        <v>2159</v>
      </c>
      <c r="G7" s="58" t="s">
        <v>2160</v>
      </c>
      <c r="H7" s="58" t="s">
        <v>2161</v>
      </c>
      <c r="I7" s="58" t="s">
        <v>53</v>
      </c>
      <c r="J7" s="58" t="s">
        <v>2162</v>
      </c>
      <c r="K7" s="58" t="s">
        <v>727</v>
      </c>
      <c r="L7" s="58" t="s">
        <v>2163</v>
      </c>
      <c r="M7" s="58" t="s">
        <v>2164</v>
      </c>
      <c r="N7" s="58" t="s">
        <v>2139</v>
      </c>
      <c r="O7" s="58" t="s">
        <v>2165</v>
      </c>
      <c r="P7" s="58" t="s">
        <v>2166</v>
      </c>
      <c r="Q7" s="58" t="s">
        <v>2139</v>
      </c>
      <c r="R7" s="55" t="s">
        <v>48</v>
      </c>
    </row>
    <row r="8" spans="1:18" s="52" customFormat="1" ht="48">
      <c r="A8" s="55" t="s">
        <v>711</v>
      </c>
      <c r="B8" s="56">
        <v>5</v>
      </c>
      <c r="C8" s="59" t="s">
        <v>2167</v>
      </c>
      <c r="D8" s="59" t="s">
        <v>2168</v>
      </c>
      <c r="E8" s="58" t="s">
        <v>723</v>
      </c>
      <c r="F8" s="58" t="s">
        <v>2169</v>
      </c>
      <c r="G8" s="58" t="s">
        <v>2170</v>
      </c>
      <c r="H8" s="58" t="s">
        <v>2161</v>
      </c>
      <c r="I8" s="58" t="s">
        <v>53</v>
      </c>
      <c r="J8" s="58" t="s">
        <v>2162</v>
      </c>
      <c r="K8" s="58" t="s">
        <v>727</v>
      </c>
      <c r="L8" s="58" t="s">
        <v>920</v>
      </c>
      <c r="M8" s="58" t="s">
        <v>2171</v>
      </c>
      <c r="N8" s="58" t="s">
        <v>2139</v>
      </c>
      <c r="O8" s="58" t="s">
        <v>2172</v>
      </c>
      <c r="P8" s="58" t="s">
        <v>2173</v>
      </c>
      <c r="Q8" s="58" t="s">
        <v>2139</v>
      </c>
      <c r="R8" s="55" t="s">
        <v>48</v>
      </c>
    </row>
    <row r="9" spans="1:18" s="52" customFormat="1" ht="60">
      <c r="A9" s="55" t="s">
        <v>711</v>
      </c>
      <c r="B9" s="56">
        <v>6</v>
      </c>
      <c r="C9" s="57" t="s">
        <v>2174</v>
      </c>
      <c r="D9" s="57" t="s">
        <v>853</v>
      </c>
      <c r="E9" s="58" t="s">
        <v>723</v>
      </c>
      <c r="F9" s="58" t="s">
        <v>854</v>
      </c>
      <c r="G9" s="56" t="s">
        <v>2175</v>
      </c>
      <c r="H9" s="56" t="s">
        <v>2136</v>
      </c>
      <c r="I9" s="56" t="s">
        <v>126</v>
      </c>
      <c r="J9" s="56" t="s">
        <v>2145</v>
      </c>
      <c r="K9" s="56" t="s">
        <v>727</v>
      </c>
      <c r="L9" s="56" t="s">
        <v>279</v>
      </c>
      <c r="M9" s="56" t="s">
        <v>2176</v>
      </c>
      <c r="N9" s="56" t="s">
        <v>2139</v>
      </c>
      <c r="O9" s="56" t="s">
        <v>2177</v>
      </c>
      <c r="P9" s="56" t="s">
        <v>2178</v>
      </c>
      <c r="Q9" s="56" t="s">
        <v>2139</v>
      </c>
      <c r="R9" s="55" t="s">
        <v>48</v>
      </c>
    </row>
    <row r="10" spans="1:18" s="52" customFormat="1" ht="24">
      <c r="A10" s="55" t="s">
        <v>940</v>
      </c>
      <c r="B10" s="56">
        <v>7</v>
      </c>
      <c r="C10" s="32" t="s">
        <v>2179</v>
      </c>
      <c r="D10" s="60" t="s">
        <v>2180</v>
      </c>
      <c r="E10" s="32" t="s">
        <v>940</v>
      </c>
      <c r="F10" s="58" t="s">
        <v>854</v>
      </c>
      <c r="G10" s="32" t="s">
        <v>2181</v>
      </c>
      <c r="H10" s="32" t="s">
        <v>2182</v>
      </c>
      <c r="I10" s="32" t="s">
        <v>126</v>
      </c>
      <c r="J10" s="32" t="s">
        <v>2145</v>
      </c>
      <c r="K10" s="32" t="s">
        <v>717</v>
      </c>
      <c r="L10" s="32"/>
      <c r="M10" s="32" t="s">
        <v>2183</v>
      </c>
      <c r="N10" s="32" t="s">
        <v>2139</v>
      </c>
      <c r="O10" s="77">
        <v>9787020171514</v>
      </c>
      <c r="P10" s="78" t="s">
        <v>2184</v>
      </c>
      <c r="Q10" s="32" t="s">
        <v>2139</v>
      </c>
      <c r="R10" s="80" t="s">
        <v>48</v>
      </c>
    </row>
    <row r="11" spans="1:18" s="52" customFormat="1" ht="60">
      <c r="A11" s="55" t="s">
        <v>940</v>
      </c>
      <c r="B11" s="56">
        <v>8</v>
      </c>
      <c r="C11" s="56" t="s">
        <v>2185</v>
      </c>
      <c r="D11" s="57" t="s">
        <v>2186</v>
      </c>
      <c r="E11" s="56" t="s">
        <v>940</v>
      </c>
      <c r="F11" s="58" t="s">
        <v>854</v>
      </c>
      <c r="G11" s="56" t="s">
        <v>2187</v>
      </c>
      <c r="H11" s="56" t="s">
        <v>2136</v>
      </c>
      <c r="I11" s="32" t="s">
        <v>53</v>
      </c>
      <c r="J11" s="56" t="s">
        <v>2162</v>
      </c>
      <c r="K11" s="56" t="s">
        <v>717</v>
      </c>
      <c r="L11" s="56"/>
      <c r="M11" s="56" t="s">
        <v>2188</v>
      </c>
      <c r="N11" s="56" t="s">
        <v>2139</v>
      </c>
      <c r="O11" s="77" t="s">
        <v>2189</v>
      </c>
      <c r="P11" s="56" t="s">
        <v>2190</v>
      </c>
      <c r="Q11" s="56" t="s">
        <v>2139</v>
      </c>
      <c r="R11" s="81" t="s">
        <v>48</v>
      </c>
    </row>
    <row r="12" spans="1:18" s="52" customFormat="1" ht="60">
      <c r="A12" s="55" t="s">
        <v>1044</v>
      </c>
      <c r="B12" s="56">
        <v>9</v>
      </c>
      <c r="C12" s="61" t="s">
        <v>2191</v>
      </c>
      <c r="D12" s="62" t="s">
        <v>2192</v>
      </c>
      <c r="E12" s="61" t="s">
        <v>2193</v>
      </c>
      <c r="F12" s="58" t="s">
        <v>798</v>
      </c>
      <c r="G12" s="63" t="s">
        <v>2135</v>
      </c>
      <c r="H12" s="63" t="s">
        <v>2136</v>
      </c>
      <c r="I12" s="63" t="s">
        <v>72</v>
      </c>
      <c r="J12" s="63" t="s">
        <v>2137</v>
      </c>
      <c r="K12" s="63" t="s">
        <v>1066</v>
      </c>
      <c r="L12" s="63"/>
      <c r="M12" s="63" t="s">
        <v>2194</v>
      </c>
      <c r="N12" s="63" t="s">
        <v>2139</v>
      </c>
      <c r="O12" s="63" t="s">
        <v>2195</v>
      </c>
      <c r="P12" s="63" t="s">
        <v>2196</v>
      </c>
      <c r="Q12" s="63" t="s">
        <v>2139</v>
      </c>
      <c r="R12" s="55" t="s">
        <v>48</v>
      </c>
    </row>
    <row r="13" spans="1:18" s="52" customFormat="1" ht="60">
      <c r="A13" s="55" t="s">
        <v>1044</v>
      </c>
      <c r="B13" s="56">
        <v>10</v>
      </c>
      <c r="C13" s="61" t="s">
        <v>2197</v>
      </c>
      <c r="D13" s="62" t="s">
        <v>2198</v>
      </c>
      <c r="E13" s="61" t="s">
        <v>1044</v>
      </c>
      <c r="F13" s="58" t="s">
        <v>2159</v>
      </c>
      <c r="G13" s="63" t="s">
        <v>2199</v>
      </c>
      <c r="H13" s="63" t="s">
        <v>2136</v>
      </c>
      <c r="I13" s="63" t="s">
        <v>53</v>
      </c>
      <c r="J13" s="63" t="s">
        <v>2162</v>
      </c>
      <c r="K13" s="63" t="s">
        <v>1066</v>
      </c>
      <c r="L13" s="63" t="s">
        <v>2200</v>
      </c>
      <c r="M13" s="63" t="s">
        <v>2201</v>
      </c>
      <c r="N13" s="63" t="s">
        <v>2139</v>
      </c>
      <c r="O13" s="63" t="s">
        <v>2202</v>
      </c>
      <c r="P13" s="63" t="s">
        <v>2203</v>
      </c>
      <c r="Q13" s="63" t="s">
        <v>2139</v>
      </c>
      <c r="R13" s="55" t="s">
        <v>48</v>
      </c>
    </row>
    <row r="14" spans="1:18" s="52" customFormat="1" ht="120">
      <c r="A14" s="55" t="s">
        <v>1153</v>
      </c>
      <c r="B14" s="56">
        <v>11</v>
      </c>
      <c r="C14" s="56" t="s">
        <v>2204</v>
      </c>
      <c r="D14" s="57" t="s">
        <v>1268</v>
      </c>
      <c r="E14" s="56" t="s">
        <v>1230</v>
      </c>
      <c r="F14" s="58" t="s">
        <v>2205</v>
      </c>
      <c r="G14" s="56" t="s">
        <v>2206</v>
      </c>
      <c r="H14" s="56" t="s">
        <v>2136</v>
      </c>
      <c r="I14" s="56" t="s">
        <v>53</v>
      </c>
      <c r="J14" s="56" t="s">
        <v>2162</v>
      </c>
      <c r="K14" s="56" t="s">
        <v>2207</v>
      </c>
      <c r="L14" s="56" t="s">
        <v>2208</v>
      </c>
      <c r="M14" s="56" t="s">
        <v>2209</v>
      </c>
      <c r="N14" s="56" t="s">
        <v>2139</v>
      </c>
      <c r="O14" s="56" t="s">
        <v>2210</v>
      </c>
      <c r="P14" s="56">
        <v>2020238292</v>
      </c>
      <c r="Q14" s="56" t="s">
        <v>2139</v>
      </c>
      <c r="R14" s="55" t="s">
        <v>48</v>
      </c>
    </row>
    <row r="15" spans="1:18" s="52" customFormat="1" ht="264">
      <c r="A15" s="55" t="s">
        <v>1153</v>
      </c>
      <c r="B15" s="56">
        <v>12</v>
      </c>
      <c r="C15" s="64" t="s">
        <v>2211</v>
      </c>
      <c r="D15" s="57" t="s">
        <v>2212</v>
      </c>
      <c r="E15" s="64" t="s">
        <v>1230</v>
      </c>
      <c r="F15" s="58" t="s">
        <v>798</v>
      </c>
      <c r="G15" s="56" t="s">
        <v>2213</v>
      </c>
      <c r="H15" s="56" t="s">
        <v>2214</v>
      </c>
      <c r="I15" s="56" t="s">
        <v>53</v>
      </c>
      <c r="J15" s="56" t="s">
        <v>2162</v>
      </c>
      <c r="K15" s="56" t="s">
        <v>1158</v>
      </c>
      <c r="L15" s="56" t="s">
        <v>2215</v>
      </c>
      <c r="M15" s="56" t="s">
        <v>2216</v>
      </c>
      <c r="N15" s="56" t="s">
        <v>2139</v>
      </c>
      <c r="O15" s="56" t="s">
        <v>2217</v>
      </c>
      <c r="P15" s="56">
        <v>2022196270</v>
      </c>
      <c r="Q15" s="56" t="s">
        <v>2139</v>
      </c>
      <c r="R15" s="55" t="s">
        <v>48</v>
      </c>
    </row>
    <row r="16" spans="1:18" s="52" customFormat="1" ht="60">
      <c r="A16" s="55" t="s">
        <v>1153</v>
      </c>
      <c r="B16" s="56">
        <v>13</v>
      </c>
      <c r="C16" s="56" t="s">
        <v>2218</v>
      </c>
      <c r="D16" s="57" t="s">
        <v>2219</v>
      </c>
      <c r="E16" s="56" t="s">
        <v>2220</v>
      </c>
      <c r="F16" s="56">
        <v>2022.7</v>
      </c>
      <c r="G16" s="56" t="s">
        <v>2135</v>
      </c>
      <c r="H16" s="56" t="s">
        <v>2136</v>
      </c>
      <c r="I16" s="56" t="s">
        <v>72</v>
      </c>
      <c r="J16" s="56" t="s">
        <v>2137</v>
      </c>
      <c r="K16" s="56" t="s">
        <v>849</v>
      </c>
      <c r="L16" s="56"/>
      <c r="M16" s="56">
        <v>362313</v>
      </c>
      <c r="N16" s="56" t="s">
        <v>2139</v>
      </c>
      <c r="O16" s="56"/>
      <c r="P16" s="56"/>
      <c r="Q16" s="56" t="s">
        <v>2139</v>
      </c>
      <c r="R16" s="55" t="s">
        <v>48</v>
      </c>
    </row>
    <row r="17" spans="1:18" s="52" customFormat="1" ht="84">
      <c r="A17" s="55" t="s">
        <v>1153</v>
      </c>
      <c r="B17" s="56">
        <v>14</v>
      </c>
      <c r="C17" s="56" t="s">
        <v>2221</v>
      </c>
      <c r="D17" s="57" t="s">
        <v>2222</v>
      </c>
      <c r="E17" s="56" t="s">
        <v>1230</v>
      </c>
      <c r="F17" s="58" t="s">
        <v>899</v>
      </c>
      <c r="G17" s="56" t="s">
        <v>2223</v>
      </c>
      <c r="H17" s="56" t="s">
        <v>2136</v>
      </c>
      <c r="I17" s="56" t="s">
        <v>53</v>
      </c>
      <c r="J17" s="56" t="s">
        <v>2162</v>
      </c>
      <c r="K17" s="56" t="s">
        <v>788</v>
      </c>
      <c r="L17" s="56"/>
      <c r="M17" s="56" t="s">
        <v>2224</v>
      </c>
      <c r="N17" s="56" t="s">
        <v>2139</v>
      </c>
      <c r="O17" s="56" t="s">
        <v>2225</v>
      </c>
      <c r="P17" s="56" t="s">
        <v>2226</v>
      </c>
      <c r="Q17" s="56" t="s">
        <v>2139</v>
      </c>
      <c r="R17" s="55" t="s">
        <v>48</v>
      </c>
    </row>
    <row r="18" spans="1:18" s="52" customFormat="1" ht="48">
      <c r="A18" s="55" t="s">
        <v>1375</v>
      </c>
      <c r="B18" s="56">
        <v>15</v>
      </c>
      <c r="C18" s="56" t="s">
        <v>2227</v>
      </c>
      <c r="D18" s="57" t="s">
        <v>2228</v>
      </c>
      <c r="E18" s="56" t="s">
        <v>36</v>
      </c>
      <c r="F18" s="65" t="s">
        <v>631</v>
      </c>
      <c r="G18" s="56" t="s">
        <v>2229</v>
      </c>
      <c r="H18" s="56" t="s">
        <v>2230</v>
      </c>
      <c r="I18" s="56" t="s">
        <v>53</v>
      </c>
      <c r="J18" s="56" t="s">
        <v>2162</v>
      </c>
      <c r="K18" s="56" t="s">
        <v>800</v>
      </c>
      <c r="L18" s="56" t="s">
        <v>279</v>
      </c>
      <c r="M18" s="56">
        <v>4000</v>
      </c>
      <c r="N18" s="56" t="s">
        <v>2139</v>
      </c>
      <c r="O18" s="56" t="s">
        <v>2231</v>
      </c>
      <c r="P18" s="56">
        <v>111002888</v>
      </c>
      <c r="Q18" s="56" t="s">
        <v>2139</v>
      </c>
      <c r="R18" s="55" t="s">
        <v>48</v>
      </c>
    </row>
    <row r="19" spans="1:18" s="52" customFormat="1" ht="60">
      <c r="A19" s="55" t="s">
        <v>1421</v>
      </c>
      <c r="B19" s="56">
        <v>16</v>
      </c>
      <c r="C19" s="56" t="s">
        <v>2232</v>
      </c>
      <c r="D19" s="57" t="s">
        <v>2233</v>
      </c>
      <c r="E19" s="56" t="s">
        <v>36</v>
      </c>
      <c r="F19" s="58" t="s">
        <v>2159</v>
      </c>
      <c r="G19" s="56" t="s">
        <v>2234</v>
      </c>
      <c r="H19" s="56" t="s">
        <v>2136</v>
      </c>
      <c r="I19" s="56" t="s">
        <v>53</v>
      </c>
      <c r="J19" s="56" t="s">
        <v>2162</v>
      </c>
      <c r="K19" s="56" t="s">
        <v>2235</v>
      </c>
      <c r="L19" s="56" t="s">
        <v>2236</v>
      </c>
      <c r="M19" s="56" t="s">
        <v>2237</v>
      </c>
      <c r="N19" s="56" t="s">
        <v>2139</v>
      </c>
      <c r="O19" s="56" t="s">
        <v>2238</v>
      </c>
      <c r="P19" s="56">
        <v>37873</v>
      </c>
      <c r="Q19" s="56" t="s">
        <v>2139</v>
      </c>
      <c r="R19" s="55" t="s">
        <v>48</v>
      </c>
    </row>
    <row r="20" spans="1:18" s="52" customFormat="1" ht="36">
      <c r="A20" s="55" t="s">
        <v>1443</v>
      </c>
      <c r="B20" s="56">
        <v>17</v>
      </c>
      <c r="C20" s="32" t="s">
        <v>2239</v>
      </c>
      <c r="D20" s="60" t="s">
        <v>2240</v>
      </c>
      <c r="E20" s="32" t="s">
        <v>36</v>
      </c>
      <c r="F20" s="58" t="s">
        <v>854</v>
      </c>
      <c r="G20" s="32" t="s">
        <v>2241</v>
      </c>
      <c r="H20" s="32" t="s">
        <v>2136</v>
      </c>
      <c r="I20" s="32" t="s">
        <v>53</v>
      </c>
      <c r="J20" s="32" t="s">
        <v>2162</v>
      </c>
      <c r="K20" s="32" t="s">
        <v>2242</v>
      </c>
      <c r="L20" s="32" t="s">
        <v>279</v>
      </c>
      <c r="M20" s="32" t="s">
        <v>2243</v>
      </c>
      <c r="N20" s="32" t="s">
        <v>2139</v>
      </c>
      <c r="O20" s="32" t="s">
        <v>2244</v>
      </c>
      <c r="P20" s="32">
        <v>2022158715</v>
      </c>
      <c r="Q20" s="32" t="s">
        <v>2139</v>
      </c>
      <c r="R20" s="55" t="s">
        <v>48</v>
      </c>
    </row>
    <row r="21" spans="1:18" s="52" customFormat="1" ht="36">
      <c r="A21" s="55" t="s">
        <v>1493</v>
      </c>
      <c r="B21" s="56">
        <v>18</v>
      </c>
      <c r="C21" s="66" t="s">
        <v>2245</v>
      </c>
      <c r="D21" s="66" t="s">
        <v>2246</v>
      </c>
      <c r="E21" s="57" t="s">
        <v>1493</v>
      </c>
      <c r="F21" s="67">
        <v>2022.06</v>
      </c>
      <c r="G21" s="67" t="s">
        <v>2247</v>
      </c>
      <c r="H21" s="56" t="s">
        <v>2136</v>
      </c>
      <c r="I21" s="32" t="s">
        <v>53</v>
      </c>
      <c r="J21" s="56" t="s">
        <v>2162</v>
      </c>
      <c r="K21" s="56" t="s">
        <v>788</v>
      </c>
      <c r="L21" s="56" t="s">
        <v>2248</v>
      </c>
      <c r="M21" s="56" t="s">
        <v>2249</v>
      </c>
      <c r="N21" s="56" t="s">
        <v>2139</v>
      </c>
      <c r="O21" s="56" t="s">
        <v>2250</v>
      </c>
      <c r="P21" s="56" t="s">
        <v>2251</v>
      </c>
      <c r="Q21" s="56" t="s">
        <v>2139</v>
      </c>
      <c r="R21" s="55" t="s">
        <v>48</v>
      </c>
    </row>
    <row r="22" spans="1:18" s="52" customFormat="1" ht="36">
      <c r="A22" s="55" t="s">
        <v>1698</v>
      </c>
      <c r="B22" s="56">
        <v>19</v>
      </c>
      <c r="C22" s="64" t="s">
        <v>2252</v>
      </c>
      <c r="D22" s="57" t="s">
        <v>1700</v>
      </c>
      <c r="E22" s="64" t="s">
        <v>1698</v>
      </c>
      <c r="F22" s="56">
        <v>2022</v>
      </c>
      <c r="G22" s="56" t="s">
        <v>2253</v>
      </c>
      <c r="H22" s="56" t="s">
        <v>2136</v>
      </c>
      <c r="I22" s="32" t="s">
        <v>53</v>
      </c>
      <c r="J22" s="56" t="s">
        <v>2162</v>
      </c>
      <c r="K22" s="56" t="s">
        <v>727</v>
      </c>
      <c r="L22" s="56"/>
      <c r="M22" s="56" t="s">
        <v>2254</v>
      </c>
      <c r="N22" s="56" t="s">
        <v>2139</v>
      </c>
      <c r="O22" s="56" t="s">
        <v>2255</v>
      </c>
      <c r="P22" s="56">
        <v>199789</v>
      </c>
      <c r="Q22" s="56" t="s">
        <v>2139</v>
      </c>
      <c r="R22" s="55" t="s">
        <v>48</v>
      </c>
    </row>
    <row r="23" spans="1:18" s="52" customFormat="1" ht="48">
      <c r="A23" s="55" t="s">
        <v>1698</v>
      </c>
      <c r="B23" s="56">
        <v>20</v>
      </c>
      <c r="C23" s="68" t="s">
        <v>2256</v>
      </c>
      <c r="D23" s="69" t="s">
        <v>1716</v>
      </c>
      <c r="E23" s="64" t="s">
        <v>1698</v>
      </c>
      <c r="F23" s="56">
        <v>2022.7</v>
      </c>
      <c r="G23" s="29" t="s">
        <v>2257</v>
      </c>
      <c r="H23" s="29" t="s">
        <v>2136</v>
      </c>
      <c r="I23" s="32" t="s">
        <v>53</v>
      </c>
      <c r="J23" s="29" t="s">
        <v>2162</v>
      </c>
      <c r="K23" s="29" t="s">
        <v>1223</v>
      </c>
      <c r="L23" s="29" t="s">
        <v>2258</v>
      </c>
      <c r="M23" s="56" t="s">
        <v>2259</v>
      </c>
      <c r="N23" s="29" t="s">
        <v>2139</v>
      </c>
      <c r="O23" s="29" t="s">
        <v>2260</v>
      </c>
      <c r="P23" s="29" t="s">
        <v>2261</v>
      </c>
      <c r="Q23" s="29" t="s">
        <v>2139</v>
      </c>
      <c r="R23" s="55" t="s">
        <v>48</v>
      </c>
    </row>
    <row r="24" spans="1:18" ht="13.5">
      <c r="A24" s="70"/>
      <c r="B24" s="71"/>
      <c r="C24" s="72"/>
      <c r="D24" s="73"/>
      <c r="E24" s="74"/>
      <c r="F24" s="71"/>
      <c r="G24" s="75"/>
      <c r="H24" s="75"/>
      <c r="I24" s="75"/>
      <c r="J24" s="75"/>
      <c r="K24" s="75"/>
      <c r="L24" s="75"/>
      <c r="M24" s="71"/>
      <c r="N24" s="75"/>
      <c r="O24" s="75"/>
      <c r="P24" s="75"/>
      <c r="Q24" s="75"/>
      <c r="R24" s="70"/>
    </row>
    <row r="25" spans="1:18" ht="13.5">
      <c r="A25" s="70"/>
      <c r="B25" s="71"/>
      <c r="C25" s="72"/>
      <c r="D25" s="73"/>
      <c r="E25" s="74"/>
      <c r="F25" s="71"/>
      <c r="G25" s="75"/>
      <c r="H25" s="75"/>
      <c r="I25" s="75"/>
      <c r="J25" s="75"/>
      <c r="K25" s="75"/>
      <c r="L25" s="75"/>
      <c r="M25" s="71"/>
      <c r="N25" s="75"/>
      <c r="O25" s="75"/>
      <c r="P25" s="75"/>
      <c r="Q25" s="75"/>
      <c r="R25" s="70"/>
    </row>
    <row r="26" spans="1:18" ht="13.5">
      <c r="A26" s="70"/>
      <c r="B26" s="71"/>
      <c r="C26" s="74"/>
      <c r="D26" s="76"/>
      <c r="E26" s="74"/>
      <c r="F26" s="71"/>
      <c r="G26" s="71"/>
      <c r="H26" s="71"/>
      <c r="I26" s="71"/>
      <c r="J26" s="71"/>
      <c r="K26" s="71"/>
      <c r="L26" s="71"/>
      <c r="M26" s="71"/>
      <c r="N26" s="71"/>
      <c r="O26" s="71"/>
      <c r="P26" s="71"/>
      <c r="Q26" s="71"/>
      <c r="R26" s="70"/>
    </row>
    <row r="27" spans="1:18" s="53" customFormat="1" ht="201.75" customHeight="1">
      <c r="A27" s="237" t="s">
        <v>2262</v>
      </c>
      <c r="B27" s="237"/>
      <c r="C27" s="237"/>
      <c r="D27" s="237"/>
      <c r="E27" s="237"/>
      <c r="F27" s="237"/>
      <c r="G27" s="237"/>
      <c r="H27" s="237"/>
      <c r="I27" s="237"/>
      <c r="J27" s="237"/>
      <c r="K27" s="237"/>
      <c r="L27" s="237"/>
      <c r="M27" s="237"/>
      <c r="N27" s="237"/>
      <c r="O27" s="237"/>
      <c r="P27" s="237"/>
      <c r="Q27" s="237"/>
      <c r="R27" s="237"/>
    </row>
  </sheetData>
  <sheetProtection/>
  <mergeCells count="4">
    <mergeCell ref="A1:R1"/>
    <mergeCell ref="A27:R27"/>
    <mergeCell ref="A2:A3"/>
    <mergeCell ref="B2:B3"/>
  </mergeCells>
  <dataValidations count="1">
    <dataValidation type="list" allowBlank="1" showInputMessage="1" showErrorMessage="1" sqref="R10 R11 R27 R1:R6 R7:R9 R12:R18 R19:R23 R24:R26">
      <formula1>"通过,不通过,待核实"</formula1>
    </dataValidation>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P10"/>
  <sheetViews>
    <sheetView zoomScaleSheetLayoutView="100" workbookViewId="0" topLeftCell="A1">
      <selection activeCell="D3" sqref="D3"/>
    </sheetView>
  </sheetViews>
  <sheetFormatPr defaultColWidth="9.00390625" defaultRowHeight="12.75"/>
  <cols>
    <col min="1" max="2" width="9.00390625" style="0" customWidth="1"/>
    <col min="3" max="3" width="11.421875" style="0" customWidth="1"/>
    <col min="4" max="7" width="9.00390625" style="0" customWidth="1"/>
    <col min="8" max="8" width="15.28125" style="0" customWidth="1"/>
    <col min="9" max="10" width="9.00390625" style="0" customWidth="1"/>
    <col min="11" max="11" width="14.140625" style="0" customWidth="1"/>
    <col min="12" max="12" width="20.140625" style="0" customWidth="1"/>
  </cols>
  <sheetData>
    <row r="1" spans="1:16" s="1" customFormat="1" ht="33.75" customHeight="1">
      <c r="A1" s="228" t="s">
        <v>2263</v>
      </c>
      <c r="B1" s="228"/>
      <c r="C1" s="228"/>
      <c r="D1" s="228"/>
      <c r="E1" s="228"/>
      <c r="F1" s="228"/>
      <c r="G1" s="228"/>
      <c r="H1" s="228"/>
      <c r="I1" s="228"/>
      <c r="J1" s="228"/>
      <c r="K1" s="228"/>
      <c r="L1" s="228"/>
      <c r="M1" s="228"/>
      <c r="N1" s="228"/>
      <c r="O1" s="228"/>
      <c r="P1" s="228"/>
    </row>
    <row r="2" spans="1:16" s="2" customFormat="1" ht="36" customHeight="1">
      <c r="A2" s="242" t="s">
        <v>1</v>
      </c>
      <c r="B2" s="231" t="s">
        <v>2</v>
      </c>
      <c r="C2" s="6" t="s">
        <v>2264</v>
      </c>
      <c r="D2" s="42" t="s">
        <v>2265</v>
      </c>
      <c r="E2" s="42" t="s">
        <v>2266</v>
      </c>
      <c r="F2" s="43" t="s">
        <v>6</v>
      </c>
      <c r="G2" s="42" t="s">
        <v>2267</v>
      </c>
      <c r="H2" s="44" t="s">
        <v>2268</v>
      </c>
      <c r="I2" s="42" t="s">
        <v>2269</v>
      </c>
      <c r="J2" s="42" t="s">
        <v>9</v>
      </c>
      <c r="K2" s="42" t="s">
        <v>2270</v>
      </c>
      <c r="L2" s="42" t="s">
        <v>12</v>
      </c>
      <c r="M2" s="42" t="s">
        <v>13</v>
      </c>
      <c r="N2" s="42" t="s">
        <v>15</v>
      </c>
      <c r="O2" s="50" t="s">
        <v>19</v>
      </c>
      <c r="P2" s="42" t="s">
        <v>21</v>
      </c>
    </row>
    <row r="3" spans="1:16" s="3" customFormat="1" ht="162.75" customHeight="1">
      <c r="A3" s="243"/>
      <c r="B3" s="231"/>
      <c r="C3" s="8" t="s">
        <v>2271</v>
      </c>
      <c r="D3" s="9"/>
      <c r="E3" s="8" t="s">
        <v>23</v>
      </c>
      <c r="F3" s="9"/>
      <c r="G3" s="9"/>
      <c r="H3" s="45"/>
      <c r="I3" s="8" t="s">
        <v>2272</v>
      </c>
      <c r="J3" s="10" t="s">
        <v>2273</v>
      </c>
      <c r="K3" s="18" t="s">
        <v>2274</v>
      </c>
      <c r="L3" s="8" t="s">
        <v>27</v>
      </c>
      <c r="M3" s="18" t="s">
        <v>2275</v>
      </c>
      <c r="N3" s="19"/>
      <c r="O3" s="8" t="s">
        <v>30</v>
      </c>
      <c r="P3" s="21"/>
    </row>
    <row r="4" spans="1:16" s="4" customFormat="1" ht="72">
      <c r="A4" s="23" t="s">
        <v>32</v>
      </c>
      <c r="B4" s="11">
        <v>1</v>
      </c>
      <c r="C4" s="23" t="s">
        <v>2276</v>
      </c>
      <c r="D4" s="23" t="s">
        <v>2277</v>
      </c>
      <c r="E4" s="23" t="s">
        <v>2278</v>
      </c>
      <c r="F4" s="23" t="s">
        <v>2279</v>
      </c>
      <c r="G4" s="23" t="s">
        <v>2280</v>
      </c>
      <c r="H4" s="46" t="s">
        <v>2281</v>
      </c>
      <c r="I4" s="11" t="s">
        <v>59</v>
      </c>
      <c r="J4" s="11" t="s">
        <v>162</v>
      </c>
      <c r="K4" s="11" t="s">
        <v>2282</v>
      </c>
      <c r="L4" s="11" t="s">
        <v>41</v>
      </c>
      <c r="M4" s="23"/>
      <c r="N4" s="23" t="s">
        <v>2283</v>
      </c>
      <c r="O4" s="23" t="s">
        <v>47</v>
      </c>
      <c r="P4" s="23" t="s">
        <v>48</v>
      </c>
    </row>
    <row r="5" spans="1:16" s="1" customFormat="1" ht="12.75">
      <c r="A5" s="16"/>
      <c r="B5" s="16"/>
      <c r="C5" s="16"/>
      <c r="D5" s="16"/>
      <c r="E5" s="16"/>
      <c r="F5" s="16"/>
      <c r="G5" s="16"/>
      <c r="H5" s="47"/>
      <c r="I5" s="16"/>
      <c r="J5" s="16"/>
      <c r="K5" s="16"/>
      <c r="L5" s="16"/>
      <c r="M5" s="16"/>
      <c r="N5" s="16"/>
      <c r="O5" s="16"/>
      <c r="P5" s="16"/>
    </row>
    <row r="6" spans="1:16" s="1" customFormat="1" ht="12.75">
      <c r="A6" s="16"/>
      <c r="B6" s="16"/>
      <c r="C6" s="16"/>
      <c r="D6" s="16"/>
      <c r="E6" s="16"/>
      <c r="F6" s="16"/>
      <c r="G6" s="16"/>
      <c r="H6" s="47"/>
      <c r="I6" s="16"/>
      <c r="J6" s="16"/>
      <c r="K6" s="16"/>
      <c r="L6" s="16"/>
      <c r="M6" s="16"/>
      <c r="N6" s="16"/>
      <c r="O6" s="16"/>
      <c r="P6" s="16"/>
    </row>
    <row r="7" spans="1:16" s="1" customFormat="1" ht="12.75">
      <c r="A7" s="16"/>
      <c r="B7" s="16"/>
      <c r="C7" s="16"/>
      <c r="D7" s="16"/>
      <c r="E7" s="16"/>
      <c r="F7" s="16"/>
      <c r="G7" s="16"/>
      <c r="H7" s="47"/>
      <c r="I7" s="16"/>
      <c r="J7" s="16"/>
      <c r="K7" s="16"/>
      <c r="L7" s="16"/>
      <c r="M7" s="16"/>
      <c r="N7" s="16"/>
      <c r="O7" s="16"/>
      <c r="P7" s="16"/>
    </row>
    <row r="8" spans="1:16" s="1" customFormat="1" ht="12.75">
      <c r="A8" s="16"/>
      <c r="B8" s="16"/>
      <c r="C8" s="16"/>
      <c r="D8" s="16"/>
      <c r="E8" s="16"/>
      <c r="F8" s="16"/>
      <c r="G8" s="16"/>
      <c r="H8" s="47"/>
      <c r="I8" s="16"/>
      <c r="J8" s="16"/>
      <c r="K8" s="16"/>
      <c r="L8" s="16"/>
      <c r="M8" s="16"/>
      <c r="N8" s="16"/>
      <c r="O8" s="16"/>
      <c r="P8" s="16"/>
    </row>
    <row r="9" spans="1:16" s="1" customFormat="1" ht="12.75">
      <c r="A9" s="16"/>
      <c r="B9" s="16"/>
      <c r="C9" s="48"/>
      <c r="D9" s="48"/>
      <c r="E9" s="48"/>
      <c r="F9" s="48"/>
      <c r="G9" s="48"/>
      <c r="H9" s="49"/>
      <c r="I9" s="48"/>
      <c r="J9" s="48"/>
      <c r="K9" s="48"/>
      <c r="L9" s="48"/>
      <c r="M9" s="48"/>
      <c r="N9" s="48"/>
      <c r="O9" s="48"/>
      <c r="P9" s="48"/>
    </row>
    <row r="10" spans="1:16" s="1" customFormat="1" ht="111.75" customHeight="1">
      <c r="A10" s="230" t="s">
        <v>2284</v>
      </c>
      <c r="B10" s="230"/>
      <c r="C10" s="230"/>
      <c r="D10" s="230"/>
      <c r="E10" s="230"/>
      <c r="F10" s="230"/>
      <c r="G10" s="230"/>
      <c r="H10" s="230"/>
      <c r="I10" s="230"/>
      <c r="J10" s="230"/>
      <c r="K10" s="230"/>
      <c r="L10" s="230"/>
      <c r="M10" s="230"/>
      <c r="N10" s="230"/>
      <c r="O10" s="230"/>
      <c r="P10" s="230"/>
    </row>
  </sheetData>
  <sheetProtection/>
  <mergeCells count="4">
    <mergeCell ref="A1:P1"/>
    <mergeCell ref="A10:P10"/>
    <mergeCell ref="A2:A3"/>
    <mergeCell ref="B2:B3"/>
  </mergeCells>
  <dataValidations count="1">
    <dataValidation type="list" allowBlank="1" showInputMessage="1" showErrorMessage="1" sqref="P1:P4 P5:P6 P7:P10">
      <formula1>"通过,不通过,待核实"</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L24"/>
  <sheetViews>
    <sheetView zoomScaleSheetLayoutView="100" workbookViewId="0" topLeftCell="A1">
      <selection activeCell="H2" sqref="H2"/>
    </sheetView>
  </sheetViews>
  <sheetFormatPr defaultColWidth="9.00390625" defaultRowHeight="12.75"/>
  <cols>
    <col min="1" max="2" width="9.00390625" style="0" customWidth="1"/>
    <col min="3" max="3" width="13.8515625" style="0" customWidth="1"/>
    <col min="4" max="4" width="26.57421875" style="0" customWidth="1"/>
    <col min="5" max="5" width="10.7109375" style="0" customWidth="1"/>
    <col min="6" max="6" width="9.00390625" style="0" customWidth="1"/>
    <col min="7" max="7" width="14.00390625" style="0" customWidth="1"/>
    <col min="8" max="8" width="24.57421875" style="0" customWidth="1"/>
    <col min="9" max="9" width="12.57421875" style="0" customWidth="1"/>
    <col min="10" max="10" width="30.00390625" style="0" customWidth="1"/>
    <col min="11" max="11" width="9.00390625" style="0" customWidth="1"/>
    <col min="12" max="12" width="13.140625" style="0" customWidth="1"/>
  </cols>
  <sheetData>
    <row r="1" spans="1:12" s="1" customFormat="1" ht="45.75" customHeight="1">
      <c r="A1" s="228" t="s">
        <v>2285</v>
      </c>
      <c r="B1" s="244"/>
      <c r="C1" s="244"/>
      <c r="D1" s="244"/>
      <c r="E1" s="244"/>
      <c r="F1" s="244"/>
      <c r="G1" s="244"/>
      <c r="H1" s="244"/>
      <c r="I1" s="244"/>
      <c r="J1" s="244"/>
      <c r="K1" s="244"/>
      <c r="L1" s="244"/>
    </row>
    <row r="2" spans="1:12" s="2" customFormat="1" ht="42.75" customHeight="1">
      <c r="A2" s="231" t="s">
        <v>1</v>
      </c>
      <c r="B2" s="231" t="s">
        <v>2</v>
      </c>
      <c r="C2" s="6" t="s">
        <v>2286</v>
      </c>
      <c r="D2" s="6" t="s">
        <v>2287</v>
      </c>
      <c r="E2" s="6" t="s">
        <v>2288</v>
      </c>
      <c r="F2" s="7" t="s">
        <v>6</v>
      </c>
      <c r="G2" s="6" t="s">
        <v>9</v>
      </c>
      <c r="H2" s="6" t="s">
        <v>2289</v>
      </c>
      <c r="I2" s="35" t="s">
        <v>2290</v>
      </c>
      <c r="J2" s="6" t="s">
        <v>12</v>
      </c>
      <c r="K2" s="17" t="s">
        <v>19</v>
      </c>
      <c r="L2" s="6" t="s">
        <v>21</v>
      </c>
    </row>
    <row r="3" spans="1:12" s="3" customFormat="1" ht="93" customHeight="1">
      <c r="A3" s="231"/>
      <c r="B3" s="231"/>
      <c r="C3" s="26"/>
      <c r="D3" s="26"/>
      <c r="E3" s="26" t="s">
        <v>23</v>
      </c>
      <c r="F3" s="26"/>
      <c r="G3" s="27" t="s">
        <v>2291</v>
      </c>
      <c r="H3" s="26" t="s">
        <v>2292</v>
      </c>
      <c r="I3" s="36"/>
      <c r="J3" s="26" t="s">
        <v>27</v>
      </c>
      <c r="K3" s="26" t="s">
        <v>30</v>
      </c>
      <c r="L3" s="37"/>
    </row>
    <row r="4" spans="1:12" s="24" customFormat="1" ht="60">
      <c r="A4" s="28" t="s">
        <v>1375</v>
      </c>
      <c r="B4" s="29">
        <v>1</v>
      </c>
      <c r="C4" s="29" t="s">
        <v>2293</v>
      </c>
      <c r="D4" s="29" t="s">
        <v>2294</v>
      </c>
      <c r="E4" s="29" t="s">
        <v>2295</v>
      </c>
      <c r="F4" s="29" t="s">
        <v>1375</v>
      </c>
      <c r="G4" s="29" t="s">
        <v>53</v>
      </c>
      <c r="H4" s="29" t="s">
        <v>2296</v>
      </c>
      <c r="I4" s="38">
        <v>44774</v>
      </c>
      <c r="J4" s="29" t="s">
        <v>800</v>
      </c>
      <c r="K4" s="29" t="s">
        <v>47</v>
      </c>
      <c r="L4" s="28" t="s">
        <v>48</v>
      </c>
    </row>
    <row r="5" spans="1:12" s="24" customFormat="1" ht="48">
      <c r="A5" s="28" t="s">
        <v>1375</v>
      </c>
      <c r="B5" s="29">
        <v>2</v>
      </c>
      <c r="C5" s="29" t="s">
        <v>2293</v>
      </c>
      <c r="D5" s="29" t="s">
        <v>2297</v>
      </c>
      <c r="E5" s="29" t="s">
        <v>2295</v>
      </c>
      <c r="F5" s="29" t="s">
        <v>1375</v>
      </c>
      <c r="G5" s="29" t="s">
        <v>53</v>
      </c>
      <c r="H5" s="29" t="s">
        <v>2298</v>
      </c>
      <c r="I5" s="38">
        <v>44805</v>
      </c>
      <c r="J5" s="29" t="s">
        <v>800</v>
      </c>
      <c r="K5" s="29" t="s">
        <v>47</v>
      </c>
      <c r="L5" s="28" t="s">
        <v>48</v>
      </c>
    </row>
    <row r="6" spans="1:12" s="24" customFormat="1" ht="96">
      <c r="A6" s="28" t="s">
        <v>1375</v>
      </c>
      <c r="B6" s="29">
        <v>3</v>
      </c>
      <c r="C6" s="29" t="s">
        <v>2299</v>
      </c>
      <c r="D6" s="29" t="s">
        <v>2300</v>
      </c>
      <c r="E6" s="29" t="s">
        <v>2301</v>
      </c>
      <c r="F6" s="29" t="s">
        <v>1378</v>
      </c>
      <c r="G6" s="29" t="s">
        <v>53</v>
      </c>
      <c r="H6" s="29" t="s">
        <v>2302</v>
      </c>
      <c r="I6" s="38">
        <v>44774</v>
      </c>
      <c r="J6" s="29" t="s">
        <v>800</v>
      </c>
      <c r="K6" s="29" t="s">
        <v>47</v>
      </c>
      <c r="L6" s="28" t="s">
        <v>48</v>
      </c>
    </row>
    <row r="7" spans="1:12" s="24" customFormat="1" ht="60">
      <c r="A7" s="28" t="s">
        <v>1375</v>
      </c>
      <c r="B7" s="29">
        <v>4</v>
      </c>
      <c r="C7" s="29" t="s">
        <v>2293</v>
      </c>
      <c r="D7" s="29" t="s">
        <v>2303</v>
      </c>
      <c r="E7" s="29" t="s">
        <v>2228</v>
      </c>
      <c r="F7" s="29" t="s">
        <v>1378</v>
      </c>
      <c r="G7" s="29"/>
      <c r="H7" s="29" t="s">
        <v>2304</v>
      </c>
      <c r="I7" s="38" t="s">
        <v>1041</v>
      </c>
      <c r="J7" s="29" t="s">
        <v>800</v>
      </c>
      <c r="K7" s="29" t="s">
        <v>47</v>
      </c>
      <c r="L7" s="28" t="s">
        <v>48</v>
      </c>
    </row>
    <row r="8" spans="1:12" s="24" customFormat="1" ht="48">
      <c r="A8" s="28" t="s">
        <v>1375</v>
      </c>
      <c r="B8" s="29">
        <v>5</v>
      </c>
      <c r="C8" s="29" t="s">
        <v>2293</v>
      </c>
      <c r="D8" s="30" t="s">
        <v>2305</v>
      </c>
      <c r="E8" s="29" t="s">
        <v>2228</v>
      </c>
      <c r="F8" s="29" t="s">
        <v>1378</v>
      </c>
      <c r="G8" s="29"/>
      <c r="H8" s="29" t="s">
        <v>2306</v>
      </c>
      <c r="I8" s="38" t="s">
        <v>1041</v>
      </c>
      <c r="J8" s="29" t="s">
        <v>800</v>
      </c>
      <c r="K8" s="29" t="s">
        <v>47</v>
      </c>
      <c r="L8" s="28" t="s">
        <v>48</v>
      </c>
    </row>
    <row r="9" spans="1:12" s="25" customFormat="1" ht="36">
      <c r="A9" s="31" t="s">
        <v>1421</v>
      </c>
      <c r="B9" s="29">
        <v>6</v>
      </c>
      <c r="C9" s="32" t="s">
        <v>2307</v>
      </c>
      <c r="D9" s="32" t="s">
        <v>2308</v>
      </c>
      <c r="E9" s="32" t="s">
        <v>2309</v>
      </c>
      <c r="F9" s="32" t="s">
        <v>1421</v>
      </c>
      <c r="G9" s="32" t="s">
        <v>53</v>
      </c>
      <c r="H9" s="32" t="s">
        <v>2310</v>
      </c>
      <c r="I9" s="39">
        <v>44743</v>
      </c>
      <c r="J9" s="32" t="s">
        <v>800</v>
      </c>
      <c r="K9" s="32" t="s">
        <v>47</v>
      </c>
      <c r="L9" s="31" t="s">
        <v>48</v>
      </c>
    </row>
    <row r="10" spans="1:12" s="25" customFormat="1" ht="36">
      <c r="A10" s="31" t="s">
        <v>1421</v>
      </c>
      <c r="B10" s="29">
        <v>7</v>
      </c>
      <c r="C10" s="32" t="s">
        <v>2311</v>
      </c>
      <c r="D10" s="32" t="s">
        <v>2308</v>
      </c>
      <c r="E10" s="32" t="s">
        <v>2312</v>
      </c>
      <c r="F10" s="32" t="s">
        <v>1421</v>
      </c>
      <c r="G10" s="32" t="s">
        <v>53</v>
      </c>
      <c r="H10" s="32" t="s">
        <v>2310</v>
      </c>
      <c r="I10" s="39">
        <v>44774</v>
      </c>
      <c r="J10" s="32" t="s">
        <v>800</v>
      </c>
      <c r="K10" s="32" t="s">
        <v>47</v>
      </c>
      <c r="L10" s="31" t="s">
        <v>48</v>
      </c>
    </row>
    <row r="11" spans="1:12" s="25" customFormat="1" ht="36">
      <c r="A11" s="31" t="s">
        <v>1421</v>
      </c>
      <c r="B11" s="29">
        <v>8</v>
      </c>
      <c r="C11" s="32" t="s">
        <v>2313</v>
      </c>
      <c r="D11" s="32" t="s">
        <v>2308</v>
      </c>
      <c r="E11" s="32" t="s">
        <v>2314</v>
      </c>
      <c r="F11" s="32" t="s">
        <v>1421</v>
      </c>
      <c r="G11" s="32" t="s">
        <v>53</v>
      </c>
      <c r="H11" s="32" t="s">
        <v>2310</v>
      </c>
      <c r="I11" s="39">
        <v>44774</v>
      </c>
      <c r="J11" s="32" t="s">
        <v>800</v>
      </c>
      <c r="K11" s="32" t="s">
        <v>47</v>
      </c>
      <c r="L11" s="31" t="s">
        <v>48</v>
      </c>
    </row>
    <row r="12" spans="1:12" s="25" customFormat="1" ht="60">
      <c r="A12" s="31" t="s">
        <v>1421</v>
      </c>
      <c r="B12" s="29">
        <v>9</v>
      </c>
      <c r="C12" s="32" t="s">
        <v>2315</v>
      </c>
      <c r="D12" s="32" t="s">
        <v>2316</v>
      </c>
      <c r="E12" s="32" t="s">
        <v>2317</v>
      </c>
      <c r="F12" s="32" t="s">
        <v>1421</v>
      </c>
      <c r="G12" s="32" t="s">
        <v>53</v>
      </c>
      <c r="H12" s="32" t="s">
        <v>2318</v>
      </c>
      <c r="I12" s="39" t="s">
        <v>2319</v>
      </c>
      <c r="J12" s="32" t="s">
        <v>800</v>
      </c>
      <c r="K12" s="32" t="s">
        <v>47</v>
      </c>
      <c r="L12" s="31" t="s">
        <v>48</v>
      </c>
    </row>
    <row r="13" spans="1:12" s="25" customFormat="1" ht="60">
      <c r="A13" s="31" t="s">
        <v>1421</v>
      </c>
      <c r="B13" s="29">
        <v>10</v>
      </c>
      <c r="C13" s="32" t="s">
        <v>2320</v>
      </c>
      <c r="D13" s="32" t="s">
        <v>2321</v>
      </c>
      <c r="E13" s="32" t="s">
        <v>2322</v>
      </c>
      <c r="F13" s="32" t="s">
        <v>1421</v>
      </c>
      <c r="G13" s="32" t="s">
        <v>53</v>
      </c>
      <c r="H13" s="32" t="s">
        <v>2318</v>
      </c>
      <c r="I13" s="39" t="s">
        <v>2319</v>
      </c>
      <c r="J13" s="32" t="s">
        <v>800</v>
      </c>
      <c r="K13" s="32" t="s">
        <v>47</v>
      </c>
      <c r="L13" s="31" t="s">
        <v>48</v>
      </c>
    </row>
    <row r="14" spans="1:12" s="1" customFormat="1" ht="12.75">
      <c r="A14" s="33"/>
      <c r="B14" s="15"/>
      <c r="C14" s="34"/>
      <c r="D14" s="34"/>
      <c r="E14" s="34"/>
      <c r="F14" s="34"/>
      <c r="G14" s="15"/>
      <c r="H14" s="34"/>
      <c r="I14" s="40"/>
      <c r="J14" s="34"/>
      <c r="K14" s="34"/>
      <c r="L14" s="16"/>
    </row>
    <row r="15" spans="1:12" s="1" customFormat="1" ht="12.75">
      <c r="A15" s="33"/>
      <c r="B15" s="15"/>
      <c r="C15" s="34"/>
      <c r="D15" s="34"/>
      <c r="E15" s="34"/>
      <c r="F15" s="34"/>
      <c r="G15" s="15"/>
      <c r="H15" s="34"/>
      <c r="I15" s="40"/>
      <c r="J15" s="34"/>
      <c r="K15" s="34"/>
      <c r="L15" s="16"/>
    </row>
    <row r="16" spans="1:12" s="1" customFormat="1" ht="12.75">
      <c r="A16" s="33"/>
      <c r="B16" s="15"/>
      <c r="C16" s="34"/>
      <c r="D16" s="34"/>
      <c r="E16" s="34"/>
      <c r="F16" s="34"/>
      <c r="G16" s="15"/>
      <c r="H16" s="34"/>
      <c r="I16" s="40"/>
      <c r="J16" s="34"/>
      <c r="K16" s="34"/>
      <c r="L16" s="16"/>
    </row>
    <row r="17" spans="1:12" s="1" customFormat="1" ht="12.75">
      <c r="A17" s="33"/>
      <c r="B17" s="15"/>
      <c r="C17" s="34"/>
      <c r="D17" s="34"/>
      <c r="E17" s="34"/>
      <c r="F17" s="34"/>
      <c r="G17" s="15"/>
      <c r="H17" s="34"/>
      <c r="I17" s="40"/>
      <c r="J17" s="34"/>
      <c r="K17" s="34"/>
      <c r="L17" s="16"/>
    </row>
    <row r="18" spans="1:12" s="1" customFormat="1" ht="12.75">
      <c r="A18" s="33"/>
      <c r="B18" s="15"/>
      <c r="C18" s="34"/>
      <c r="D18" s="34"/>
      <c r="E18" s="34"/>
      <c r="F18" s="34"/>
      <c r="G18" s="15"/>
      <c r="H18" s="34"/>
      <c r="I18" s="40"/>
      <c r="J18" s="34"/>
      <c r="K18" s="34"/>
      <c r="L18" s="16"/>
    </row>
    <row r="19" spans="1:12" s="1" customFormat="1" ht="12.75">
      <c r="A19" s="33"/>
      <c r="B19" s="15"/>
      <c r="C19" s="34"/>
      <c r="D19" s="34"/>
      <c r="E19" s="34"/>
      <c r="F19" s="34"/>
      <c r="G19" s="15"/>
      <c r="H19" s="34"/>
      <c r="I19" s="40"/>
      <c r="J19" s="34"/>
      <c r="K19" s="34"/>
      <c r="L19" s="16"/>
    </row>
    <row r="20" spans="1:12" s="1" customFormat="1" ht="12.75">
      <c r="A20" s="33"/>
      <c r="B20" s="15"/>
      <c r="C20" s="34"/>
      <c r="D20" s="34"/>
      <c r="E20" s="34"/>
      <c r="F20" s="34"/>
      <c r="G20" s="15"/>
      <c r="H20" s="34"/>
      <c r="I20" s="40"/>
      <c r="J20" s="34"/>
      <c r="K20" s="34"/>
      <c r="L20" s="16"/>
    </row>
    <row r="21" spans="1:12" s="1" customFormat="1" ht="12.75">
      <c r="A21" s="33"/>
      <c r="B21" s="15"/>
      <c r="C21" s="34"/>
      <c r="D21" s="34"/>
      <c r="E21" s="34"/>
      <c r="F21" s="34"/>
      <c r="G21" s="15"/>
      <c r="H21" s="34"/>
      <c r="I21" s="40"/>
      <c r="J21" s="34"/>
      <c r="K21" s="34"/>
      <c r="L21" s="16"/>
    </row>
    <row r="22" spans="1:12" s="1" customFormat="1" ht="12.75">
      <c r="A22" s="33"/>
      <c r="B22" s="15"/>
      <c r="C22" s="34"/>
      <c r="D22" s="34"/>
      <c r="E22" s="34"/>
      <c r="F22" s="34"/>
      <c r="G22" s="15"/>
      <c r="H22" s="34"/>
      <c r="I22" s="40"/>
      <c r="J22" s="34"/>
      <c r="K22" s="34"/>
      <c r="L22" s="16"/>
    </row>
    <row r="23" spans="1:12" s="1" customFormat="1" ht="12" customHeight="1">
      <c r="A23" s="16"/>
      <c r="B23" s="16"/>
      <c r="C23" s="16"/>
      <c r="D23" s="16"/>
      <c r="E23" s="16"/>
      <c r="F23" s="16"/>
      <c r="G23" s="16"/>
      <c r="H23" s="16"/>
      <c r="I23" s="41"/>
      <c r="J23" s="16"/>
      <c r="K23" s="16"/>
      <c r="L23" s="16"/>
    </row>
    <row r="24" spans="1:12" s="1" customFormat="1" ht="219.75" customHeight="1">
      <c r="A24" s="245" t="s">
        <v>2323</v>
      </c>
      <c r="B24" s="246"/>
      <c r="C24" s="246"/>
      <c r="D24" s="246"/>
      <c r="E24" s="246"/>
      <c r="F24" s="246"/>
      <c r="G24" s="246"/>
      <c r="H24" s="246"/>
      <c r="I24" s="246"/>
      <c r="J24" s="246"/>
      <c r="K24" s="246"/>
      <c r="L24" s="247"/>
    </row>
  </sheetData>
  <sheetProtection/>
  <mergeCells count="4">
    <mergeCell ref="A1:L1"/>
    <mergeCell ref="A24:L24"/>
    <mergeCell ref="A2:A3"/>
    <mergeCell ref="B2:B3"/>
  </mergeCells>
  <dataValidations count="1">
    <dataValidation type="list" allowBlank="1" showInputMessage="1" showErrorMessage="1" sqref="L1:L3 L4:L9 L10:L13 L14:L24">
      <formula1>"通过,不通过,待核实"</formula1>
    </dataValidation>
  </dataValidation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N9"/>
  <sheetViews>
    <sheetView tabSelected="1" zoomScaleSheetLayoutView="100" workbookViewId="0" topLeftCell="A5">
      <selection activeCell="A6" sqref="A6:IV7"/>
    </sheetView>
  </sheetViews>
  <sheetFormatPr defaultColWidth="9.00390625" defaultRowHeight="12.75"/>
  <cols>
    <col min="1" max="1" width="9.00390625" style="5" customWidth="1"/>
    <col min="2" max="6" width="9.00390625" style="0" customWidth="1"/>
    <col min="7" max="7" width="9.8515625" style="0" bestFit="1" customWidth="1"/>
    <col min="8" max="8" width="12.28125" style="0" customWidth="1"/>
    <col min="9" max="9" width="13.421875" style="0" customWidth="1"/>
    <col min="10" max="10" width="20.7109375" style="0" customWidth="1"/>
    <col min="11" max="11" width="24.8515625" style="0" customWidth="1"/>
    <col min="12" max="12" width="11.00390625" style="0" customWidth="1"/>
  </cols>
  <sheetData>
    <row r="1" spans="1:14" s="1" customFormat="1" ht="37.5" customHeight="1">
      <c r="A1" s="228" t="s">
        <v>2324</v>
      </c>
      <c r="B1" s="248"/>
      <c r="C1" s="248"/>
      <c r="D1" s="248"/>
      <c r="E1" s="248"/>
      <c r="F1" s="248"/>
      <c r="G1" s="248"/>
      <c r="H1" s="248"/>
      <c r="I1" s="248"/>
      <c r="J1" s="248"/>
      <c r="K1" s="248"/>
      <c r="L1" s="248"/>
      <c r="M1" s="248"/>
      <c r="N1" s="248"/>
    </row>
    <row r="2" spans="1:14" s="2" customFormat="1" ht="36" customHeight="1">
      <c r="A2" s="231" t="s">
        <v>1</v>
      </c>
      <c r="B2" s="231" t="s">
        <v>2</v>
      </c>
      <c r="C2" s="6" t="s">
        <v>2325</v>
      </c>
      <c r="D2" s="6" t="s">
        <v>2326</v>
      </c>
      <c r="E2" s="6" t="s">
        <v>2327</v>
      </c>
      <c r="F2" s="7" t="s">
        <v>6</v>
      </c>
      <c r="G2" s="6" t="s">
        <v>2328</v>
      </c>
      <c r="H2" s="6" t="s">
        <v>9</v>
      </c>
      <c r="I2" s="6" t="s">
        <v>2329</v>
      </c>
      <c r="J2" s="6" t="s">
        <v>12</v>
      </c>
      <c r="K2" s="6" t="s">
        <v>13</v>
      </c>
      <c r="L2" s="6" t="s">
        <v>15</v>
      </c>
      <c r="M2" s="17" t="s">
        <v>19</v>
      </c>
      <c r="N2" s="6" t="s">
        <v>21</v>
      </c>
    </row>
    <row r="3" spans="1:14" s="3" customFormat="1" ht="144" customHeight="1">
      <c r="A3" s="231"/>
      <c r="B3" s="231"/>
      <c r="C3" s="8" t="s">
        <v>2330</v>
      </c>
      <c r="D3" s="9"/>
      <c r="E3" s="8" t="s">
        <v>23</v>
      </c>
      <c r="F3" s="9"/>
      <c r="G3" s="9"/>
      <c r="H3" s="10" t="s">
        <v>2331</v>
      </c>
      <c r="I3" s="18" t="s">
        <v>2332</v>
      </c>
      <c r="J3" s="8" t="s">
        <v>27</v>
      </c>
      <c r="K3" s="18" t="s">
        <v>2275</v>
      </c>
      <c r="L3" s="19"/>
      <c r="M3" s="20" t="s">
        <v>30</v>
      </c>
      <c r="N3" s="21"/>
    </row>
    <row r="4" spans="1:14" s="4" customFormat="1" ht="115.5">
      <c r="A4" s="11" t="s">
        <v>1153</v>
      </c>
      <c r="B4" s="11">
        <v>1</v>
      </c>
      <c r="C4" s="11" t="s">
        <v>2333</v>
      </c>
      <c r="D4" s="12" t="s">
        <v>2334</v>
      </c>
      <c r="E4" s="11" t="s">
        <v>1210</v>
      </c>
      <c r="F4" s="11" t="s">
        <v>1153</v>
      </c>
      <c r="G4" s="13">
        <v>44575</v>
      </c>
      <c r="H4" s="11"/>
      <c r="I4" s="11" t="s">
        <v>2335</v>
      </c>
      <c r="J4" s="11" t="s">
        <v>788</v>
      </c>
      <c r="K4" s="22" t="s">
        <v>2336</v>
      </c>
      <c r="L4" s="11" t="s">
        <v>2337</v>
      </c>
      <c r="M4" s="11" t="s">
        <v>47</v>
      </c>
      <c r="N4" s="23" t="s">
        <v>2338</v>
      </c>
    </row>
    <row r="5" spans="1:14" s="4" customFormat="1" ht="120">
      <c r="A5" s="11" t="s">
        <v>1153</v>
      </c>
      <c r="B5" s="11">
        <v>2</v>
      </c>
      <c r="C5" s="11" t="s">
        <v>2333</v>
      </c>
      <c r="D5" s="11" t="s">
        <v>2339</v>
      </c>
      <c r="E5" s="11" t="s">
        <v>1210</v>
      </c>
      <c r="F5" s="11" t="s">
        <v>1153</v>
      </c>
      <c r="G5" s="14">
        <v>44593</v>
      </c>
      <c r="H5" s="11"/>
      <c r="I5" s="11" t="s">
        <v>2340</v>
      </c>
      <c r="J5" s="11" t="s">
        <v>788</v>
      </c>
      <c r="K5" s="22" t="s">
        <v>2336</v>
      </c>
      <c r="L5" s="11" t="s">
        <v>2340</v>
      </c>
      <c r="M5" s="11" t="s">
        <v>47</v>
      </c>
      <c r="N5" s="23" t="s">
        <v>2338</v>
      </c>
    </row>
    <row r="6" spans="1:14" s="1" customFormat="1" ht="12.75">
      <c r="A6" s="15"/>
      <c r="B6" s="16"/>
      <c r="C6" s="16"/>
      <c r="D6" s="16"/>
      <c r="E6" s="16"/>
      <c r="F6" s="16"/>
      <c r="G6" s="16"/>
      <c r="H6" s="16"/>
      <c r="I6" s="16"/>
      <c r="J6" s="16"/>
      <c r="K6" s="16"/>
      <c r="L6" s="16"/>
      <c r="M6" s="15"/>
      <c r="N6" s="16"/>
    </row>
    <row r="7" spans="1:14" s="1" customFormat="1" ht="12.75">
      <c r="A7" s="15"/>
      <c r="B7" s="16"/>
      <c r="C7" s="16"/>
      <c r="D7" s="16"/>
      <c r="E7" s="16"/>
      <c r="F7" s="16"/>
      <c r="G7" s="16"/>
      <c r="H7" s="16"/>
      <c r="I7" s="16"/>
      <c r="J7" s="16"/>
      <c r="K7" s="16"/>
      <c r="L7" s="16"/>
      <c r="M7" s="15"/>
      <c r="N7" s="16"/>
    </row>
    <row r="8" spans="1:14" s="1" customFormat="1" ht="12.75">
      <c r="A8" s="15"/>
      <c r="B8" s="16"/>
      <c r="C8" s="16"/>
      <c r="D8" s="16"/>
      <c r="E8" s="16"/>
      <c r="F8" s="16"/>
      <c r="G8" s="16"/>
      <c r="H8" s="16"/>
      <c r="I8" s="16"/>
      <c r="J8" s="16"/>
      <c r="K8" s="16"/>
      <c r="L8" s="16"/>
      <c r="M8" s="15"/>
      <c r="N8" s="16"/>
    </row>
    <row r="9" spans="1:14" s="1" customFormat="1" ht="247.5" customHeight="1">
      <c r="A9" s="230" t="s">
        <v>2341</v>
      </c>
      <c r="B9" s="230"/>
      <c r="C9" s="230"/>
      <c r="D9" s="230"/>
      <c r="E9" s="230"/>
      <c r="F9" s="230"/>
      <c r="G9" s="230"/>
      <c r="H9" s="230"/>
      <c r="I9" s="230"/>
      <c r="J9" s="230"/>
      <c r="K9" s="230"/>
      <c r="L9" s="230"/>
      <c r="M9" s="230"/>
      <c r="N9" s="230"/>
    </row>
  </sheetData>
  <sheetProtection/>
  <mergeCells count="4">
    <mergeCell ref="A1:N1"/>
    <mergeCell ref="A9:N9"/>
    <mergeCell ref="A2:A3"/>
    <mergeCell ref="B2:B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dc:creator>
  <cp:keywords/>
  <dc:description/>
  <cp:lastModifiedBy>1201</cp:lastModifiedBy>
  <cp:lastPrinted>2022-11-02T03:09:00Z</cp:lastPrinted>
  <dcterms:created xsi:type="dcterms:W3CDTF">2022-10-31T09:49:54Z</dcterms:created>
  <dcterms:modified xsi:type="dcterms:W3CDTF">2022-12-13T03:50:26Z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FCBF662FBEF6472A81CBB7B81755AF94</vt:lpwstr>
  </property>
  <property fmtid="{D5CDD505-2E9C-101B-9397-08002B2CF9AE}" pid="3" name="KSOProductBuildVer">
    <vt:lpwstr>2052-11.1.0.12763</vt:lpwstr>
  </property>
</Properties>
</file>